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'Foglio1'!$A$1:$H$192</definedName>
  </definedNames>
  <calcPr fullCalcOnLoad="1"/>
</workbook>
</file>

<file path=xl/sharedStrings.xml><?xml version="1.0" encoding="utf-8"?>
<sst xmlns="http://schemas.openxmlformats.org/spreadsheetml/2006/main" count="1281" uniqueCount="515">
  <si>
    <t xml:space="preserve">n.                               </t>
  </si>
  <si>
    <t>Soggetto beneficiario</t>
  </si>
  <si>
    <t>Oggetto</t>
  </si>
  <si>
    <t>Importo</t>
  </si>
  <si>
    <t>Titolo a base dell'attribuzione</t>
  </si>
  <si>
    <t>Dirigente responsabile del procedimento amministrativo</t>
  </si>
  <si>
    <t>Atto deliberativo riportante le modalità di individuazione del beneficiario</t>
  </si>
  <si>
    <t>sito web</t>
  </si>
  <si>
    <t>Associazione culturale Festival Internazionale Film della Montagna e dell'Esplorazione “Città di Trento"</t>
  </si>
  <si>
    <t>Quota adesione 2017</t>
  </si>
  <si>
    <t>Budget 2017</t>
  </si>
  <si>
    <t>Direttore</t>
  </si>
  <si>
    <t>Del. CDC 137/2016</t>
  </si>
  <si>
    <t>www.trentofestival.it</t>
  </si>
  <si>
    <t>Assomidop - Associazione Mostra Internazionale Documentari sui Parchi</t>
  </si>
  <si>
    <t>www.sondriofestival.it</t>
  </si>
  <si>
    <t>Cipra Italia</t>
  </si>
  <si>
    <t>www.cipra.org/it/CIPRA</t>
  </si>
  <si>
    <t>Federazione Italiana dei Parchi e delle Riserve naturali (Federparchi)</t>
  </si>
  <si>
    <t>www.parks.it/federparchi/index.php</t>
  </si>
  <si>
    <t>Ente Italiano di normazione (UNI)</t>
  </si>
  <si>
    <t>www.uni.com</t>
  </si>
  <si>
    <t>Club Arc Alpin (CAA)</t>
  </si>
  <si>
    <t>www.club-arc-alpin.eu/index.php?id=3</t>
  </si>
  <si>
    <t>Commissione internazionale del soccorso alpino CISA-IKAR</t>
  </si>
  <si>
    <t>www.alpine-rescue.org/xCMS5/WebObjects/nexus5.woa/wa/icar?menuid=1063</t>
  </si>
  <si>
    <t>Società Italiana Medicina di Montagna</t>
  </si>
  <si>
    <t>www.societaitalianamedicinadimontagna.it</t>
  </si>
  <si>
    <t>International Mountaineering and Climbing Federation (UIAA)</t>
  </si>
  <si>
    <t>www.theuiaa.org</t>
  </si>
  <si>
    <t>Associazione Pro Mont Blanc</t>
  </si>
  <si>
    <t>Del. CDC 137/2016      Del. CDC 62/2017</t>
  </si>
  <si>
    <t>www.pro-mont-blanc.org</t>
  </si>
  <si>
    <t>Consorzio per il Sistema Informativo Piemonte</t>
  </si>
  <si>
    <t>www.dba.it/cai/cai-presentazione.htm</t>
  </si>
  <si>
    <t>Fondazione Dolomiti UNESCO</t>
  </si>
  <si>
    <t>www.fondazionedolomitiunesco.org</t>
  </si>
  <si>
    <t>Rete Montagna - Associazione internazionale di Centro di studio sulla Montagna</t>
  </si>
  <si>
    <t>www.alpinenetwork.org/</t>
  </si>
  <si>
    <t>Sezione nazionale CAI AGAI (Associazione Guide Alpine Italiane)</t>
  </si>
  <si>
    <t>Contributo ordinario attività istituzionale 2017</t>
  </si>
  <si>
    <t>www.cai.it/index.php?id=125</t>
  </si>
  <si>
    <t>Sezione nazionale CAI CAAI (Club Alpino Accademico Italiano)</t>
  </si>
  <si>
    <t>www.clubalpinoaccademico.it</t>
  </si>
  <si>
    <t>Museo Nazionale della Montagna "Duca degli Abruzzi"</t>
  </si>
  <si>
    <t>www.museomontagna.org/it/home/index.php</t>
  </si>
  <si>
    <t>Gruppo regionale CAI Liguria</t>
  </si>
  <si>
    <t>Contributo ordinario alle realtà territoriali del CAI per le attività istituzionali 2017</t>
  </si>
  <si>
    <t>Del. CDC 6/2017</t>
  </si>
  <si>
    <t>www.cailiguria.it</t>
  </si>
  <si>
    <t>Gruppo regionale CAI Piemonte</t>
  </si>
  <si>
    <t>www.caipiemonte.it</t>
  </si>
  <si>
    <t>Gruppo regionale CAI Valle d'Aosta</t>
  </si>
  <si>
    <t>Gruppo regionale CAI Lombardia</t>
  </si>
  <si>
    <t>www.cailombardia.org</t>
  </si>
  <si>
    <t>Gruppo regionale CAI Trentino</t>
  </si>
  <si>
    <t>www.sat.tn.it</t>
  </si>
  <si>
    <t>Gruppo regionale CAI Alto Adige</t>
  </si>
  <si>
    <t>www.caialtoadige.it</t>
  </si>
  <si>
    <t>Gruppo regionale CAI Veneto</t>
  </si>
  <si>
    <t>www.caiveneto.it</t>
  </si>
  <si>
    <t>Gruppo regionale CAI Friuli Venezia Giulia</t>
  </si>
  <si>
    <t>www.cai-fvg.it</t>
  </si>
  <si>
    <t>Gruppo regionale CAI Emilia-Romagna</t>
  </si>
  <si>
    <t>www.caiemiliaromagna.org</t>
  </si>
  <si>
    <t>Gruppo regionale CAI Toscana</t>
  </si>
  <si>
    <t>www.caitoscana.it</t>
  </si>
  <si>
    <t>Gruppo regionale CAI Marche</t>
  </si>
  <si>
    <t>www.caimarche.it</t>
  </si>
  <si>
    <t>Gruppo regionale CAI Umbria</t>
  </si>
  <si>
    <t>www.caiumbria.it</t>
  </si>
  <si>
    <t>Gruppo regionale CAI Lazio</t>
  </si>
  <si>
    <t>www.cailazio.it</t>
  </si>
  <si>
    <t>Gruppo regionale CAI Abruzzo</t>
  </si>
  <si>
    <t>www.caiabruzzo.it</t>
  </si>
  <si>
    <t>Gruppo regionale CAI Molise</t>
  </si>
  <si>
    <t>www.caimolise.it</t>
  </si>
  <si>
    <t>Gruppo regionale CAI Campania</t>
  </si>
  <si>
    <t>www.caicampania.it</t>
  </si>
  <si>
    <t>Gruppo regionale CAI Puglia</t>
  </si>
  <si>
    <t>www.cai.it/index.php?id=474&amp;no_cache=1&amp;tx_proindustrydb_pi1[showPlace]=16</t>
  </si>
  <si>
    <t>Gruppo regionale CAI Basilicata</t>
  </si>
  <si>
    <t>www.cai.it/index.php?id=474&amp;no_cache=1&amp;tx_proindustrydb_pi1[showPlace]=17</t>
  </si>
  <si>
    <t>Gruppo regionale CAI Calabria</t>
  </si>
  <si>
    <t>www.caicalabria.net</t>
  </si>
  <si>
    <t>Gruppo regionale CAI Sicilia</t>
  </si>
  <si>
    <t>www.caisicilia.it</t>
  </si>
  <si>
    <t>Gruppo regionale CAI Sardegna</t>
  </si>
  <si>
    <t>www.caisardegna.it</t>
  </si>
  <si>
    <t>Sezione CAI Acqui Terme</t>
  </si>
  <si>
    <t>Contributo a fondo perduto a sostegno della manutenzione ordinaria/sistemazione segnaletica sui sentieri - anno 2016</t>
  </si>
  <si>
    <t>Del. CDC 105/2016                     Del. CDC 11/2017</t>
  </si>
  <si>
    <t>www.caiacquiterme.it</t>
  </si>
  <si>
    <t>Sezione CAI Agordo</t>
  </si>
  <si>
    <t>www.caiagordo.it</t>
  </si>
  <si>
    <t>Sezione CAI Alpignano</t>
  </si>
  <si>
    <t>www.caialpignano.it</t>
  </si>
  <si>
    <t>Sezione CAI Altare</t>
  </si>
  <si>
    <t>www.cai.it/index.php?id=472&amp;tx_proindustrydb_pi1%5BshowUid%5D=15</t>
  </si>
  <si>
    <t>Sezione CAI Amatrice</t>
  </si>
  <si>
    <t>www.caiamatrice.it</t>
  </si>
  <si>
    <t>Sezione CAI Argenta</t>
  </si>
  <si>
    <t>www.caiargenta.it</t>
  </si>
  <si>
    <t>Sezione CAI Asiago</t>
  </si>
  <si>
    <t>www.caiasiago.it</t>
  </si>
  <si>
    <t>Sezione CAI Belluno</t>
  </si>
  <si>
    <t>www.caibelluno.it</t>
  </si>
  <si>
    <t>Sezione CAI Belpasso</t>
  </si>
  <si>
    <t>www.caibelpasso.org/joomla/programma</t>
  </si>
  <si>
    <t>Sezione CAI Bergamo</t>
  </si>
  <si>
    <t>www.caibergamo.it</t>
  </si>
  <si>
    <t>Sezione CAI Besozzo</t>
  </si>
  <si>
    <t>www.caibesozzo.it</t>
  </si>
  <si>
    <t>Sezione CAI Biella</t>
  </si>
  <si>
    <t>www.caibiella.it</t>
  </si>
  <si>
    <t>Sezione CAI Bologna</t>
  </si>
  <si>
    <t>www.caibo.it</t>
  </si>
  <si>
    <t>Sezione CAI Bolzaneto</t>
  </si>
  <si>
    <t>www.caibolzaneto.net</t>
  </si>
  <si>
    <t>Sezione CAI Brescia</t>
  </si>
  <si>
    <t>www.cai.bs.it</t>
  </si>
  <si>
    <t>Sezione CAI Calalzo di Cadore</t>
  </si>
  <si>
    <t>www.caicalalzo.it</t>
  </si>
  <si>
    <t>Sezione CAI Calco</t>
  </si>
  <si>
    <t>www.caicalco.it</t>
  </si>
  <si>
    <t>Sezione CAI Caserta</t>
  </si>
  <si>
    <t>http://www.caicaserta.it/nuovosito/</t>
  </si>
  <si>
    <t>Sezione CAI Castelnuovo Garfagnana</t>
  </si>
  <si>
    <t>www.garfagnanacai.it</t>
  </si>
  <si>
    <t>www.caicastrovillari.it</t>
  </si>
  <si>
    <t>Sezione CAI Catania</t>
  </si>
  <si>
    <t>www.caicatania.it</t>
  </si>
  <si>
    <t>Sezione CAI Cesena</t>
  </si>
  <si>
    <t>www.caicesena.com</t>
  </si>
  <si>
    <t>Sezione CAI Chiavari</t>
  </si>
  <si>
    <t>www.caichiavari.it/wordpress/</t>
  </si>
  <si>
    <t>Sezione CAI Chiusa</t>
  </si>
  <si>
    <t>http://www.cai.it/index.php?id=472&amp;tx_proindustrydb_pi1%5BshowUid%5D=255</t>
  </si>
  <si>
    <t>www.caicolico.it</t>
  </si>
  <si>
    <t>www.caicortina.org</t>
  </si>
  <si>
    <t>Sezione CAI Dueville</t>
  </si>
  <si>
    <t>http://www.cai.it/index.php?id=472&amp;tx_proindustrydb_pi1%5BshowUid%5D=321&amp;tx_proindustrydb_pi1%5BbackLink%5D=32</t>
  </si>
  <si>
    <t>Sezione CAI Esperia</t>
  </si>
  <si>
    <t>www.caiesperia.it</t>
  </si>
  <si>
    <t>Sezione CAI Este</t>
  </si>
  <si>
    <t>http://caieste.org/</t>
  </si>
  <si>
    <t>Sezione CAI Faenza</t>
  </si>
  <si>
    <t>www.caifaenza.it</t>
  </si>
  <si>
    <t>www.caifeltre.it</t>
  </si>
  <si>
    <t>Sezione CAI Finale Ligure</t>
  </si>
  <si>
    <t>www.caifinaleligure.it</t>
  </si>
  <si>
    <t>www.caifirenze.it</t>
  </si>
  <si>
    <t>Sezione CAI Fivizzano</t>
  </si>
  <si>
    <t>http://caifivizzano1.blogspot.it/</t>
  </si>
  <si>
    <t>Sezione CAI Foligno</t>
  </si>
  <si>
    <t>www.caifoligno.it</t>
  </si>
  <si>
    <t>Sezione CAI Frosinone</t>
  </si>
  <si>
    <t>www.caifrosinone.it</t>
  </si>
  <si>
    <t>Sezione CAI Genova-Ligure</t>
  </si>
  <si>
    <t>www.cailiguregenova.it</t>
  </si>
  <si>
    <t>Sezione CAI Gioia del Colle</t>
  </si>
  <si>
    <t>www.caigioiadelcolle.it</t>
  </si>
  <si>
    <t>Sezione CAI Gravellona Toce</t>
  </si>
  <si>
    <t>www.caigravellona.it</t>
  </si>
  <si>
    <t>Sezione CAI Imola</t>
  </si>
  <si>
    <t>www.cai-imola.it</t>
  </si>
  <si>
    <t>http://cailaspezia.it</t>
  </si>
  <si>
    <t>Sezione CAI Lanzo Torinese</t>
  </si>
  <si>
    <t>www.cailanzo.it</t>
  </si>
  <si>
    <t>Sezione CAI Latina</t>
  </si>
  <si>
    <t>www.cailatina.com</t>
  </si>
  <si>
    <t>http://www.cai.lecco.it/</t>
  </si>
  <si>
    <t>Sezione CAI Linguaglossa</t>
  </si>
  <si>
    <t>www.cailinguaglossa.com</t>
  </si>
  <si>
    <t>Sezione CAI Loano</t>
  </si>
  <si>
    <t>www.cailoano.com</t>
  </si>
  <si>
    <t>Sezione CAI Lovere</t>
  </si>
  <si>
    <t>www.cailovere.it</t>
  </si>
  <si>
    <t>Sezione CAI Luino</t>
  </si>
  <si>
    <t>www.cailuino.it</t>
  </si>
  <si>
    <t>Sezione CAI Macugnaga</t>
  </si>
  <si>
    <t>http://caimacugnaga.org/</t>
  </si>
  <si>
    <t>Sezione CAI Marostica</t>
  </si>
  <si>
    <t>www.caimarostica.it</t>
  </si>
  <si>
    <t>Sezione CAI Melfi</t>
  </si>
  <si>
    <t>www.caimelfi.it/index.php?option=com_content&amp;view=article&amp;id=9&amp;Itemid=397</t>
  </si>
  <si>
    <t>Sezione CAI Moncalieri</t>
  </si>
  <si>
    <t>www.caimoncalieri.it</t>
  </si>
  <si>
    <t>Sezione CAI Novi Ligure</t>
  </si>
  <si>
    <t>www.cainoviligure.it/</t>
  </si>
  <si>
    <t>Sezione CAI Omegna</t>
  </si>
  <si>
    <t>www.caiomegna.it</t>
  </si>
  <si>
    <t>Sezione CAI Padova</t>
  </si>
  <si>
    <t>www.caipadova.it</t>
  </si>
  <si>
    <t>Sezione CAI Parma</t>
  </si>
  <si>
    <t>www.caiparma.it</t>
  </si>
  <si>
    <t>Sezione CAI Perugia</t>
  </si>
  <si>
    <t>www.caiperugia.it</t>
  </si>
  <si>
    <t>Sezione CAI Pesaro</t>
  </si>
  <si>
    <t>www.caipesaro.it</t>
  </si>
  <si>
    <t>Sezione CAI Piacenza</t>
  </si>
  <si>
    <t>www.caipiacenza.it</t>
  </si>
  <si>
    <t>Sezione CAI Pisa</t>
  </si>
  <si>
    <t>www.caipisa.it</t>
  </si>
  <si>
    <t>Sezione CAI Porretta Terme</t>
  </si>
  <si>
    <t>www.caiporretta.it</t>
  </si>
  <si>
    <t>https://it-it.facebook.com/CAI-Sez-Premana-637874562899539/</t>
  </si>
  <si>
    <t>www.caireggio.it/v2/</t>
  </si>
  <si>
    <t>www.caireggioemilia.it</t>
  </si>
  <si>
    <t>Sezione CAI Salerno</t>
  </si>
  <si>
    <t>caisalerno.it/2009/</t>
  </si>
  <si>
    <t xml:space="preserve">Sezione CAI S. Pietro In Cariano </t>
  </si>
  <si>
    <t>www.caivalpolicella.it/</t>
  </si>
  <si>
    <t>Sezione CAI Sora</t>
  </si>
  <si>
    <t>www.caisora.it/sitonuovo/</t>
  </si>
  <si>
    <t>Sezione CAI Torino – Sottosezione di Settimo Torinese</t>
  </si>
  <si>
    <t>www.caitorino.it/sottosezione-di-settimo/</t>
  </si>
  <si>
    <t>www.caisovico.it</t>
  </si>
  <si>
    <t>Sezione CAI Val Comelico</t>
  </si>
  <si>
    <t>caivalcomelico.blogspot.it/</t>
  </si>
  <si>
    <t>Sezione CAI Val Di Zoldo</t>
  </si>
  <si>
    <t>www.facebook.com/caivaldizoldo</t>
  </si>
  <si>
    <t>http://www.cai.it/index.php?id=472&amp;tx_proindustrydb_pi1%5BshowUid%5D=260</t>
  </si>
  <si>
    <t>www.caivarallo.it</t>
  </si>
  <si>
    <t>Sezione CAI Vasto</t>
  </si>
  <si>
    <t>https://www.facebook.com/Cai-Vasto-410686722389710/</t>
  </si>
  <si>
    <t>Sezione CAI Verona</t>
  </si>
  <si>
    <t>www.caiverona.it/</t>
  </si>
  <si>
    <t>Sezione CAI Vigo Di Cadore</t>
  </si>
  <si>
    <t>www.facebook.com/CAI-Sezione-di-Vigo-di-Cadore-1172178192873785/</t>
  </si>
  <si>
    <t>Sezione CAI Villadossola</t>
  </si>
  <si>
    <t>http://caivilladossola.net/</t>
  </si>
  <si>
    <t>Sezione CAI Colleferro</t>
  </si>
  <si>
    <t>Sovvenzione straordinaria soggetta a rimborso</t>
  </si>
  <si>
    <t>Regolamento Fondo di Mutualità  per la concessione di sovvenzioni e ausili finanziari straordinari da parte dell'Ente CAI alle proprie Sezioni</t>
  </si>
  <si>
    <t>Del. CDC 109/2016               Del. CDC 15/2017</t>
  </si>
  <si>
    <t>www.caicolleferro.it/ws/index.php</t>
  </si>
  <si>
    <t>Sezione CAI Merone</t>
  </si>
  <si>
    <t>https://caimerone.wordpress.com/2012/12/19/cai-merone/</t>
  </si>
  <si>
    <t>Sezione CAI L'Aquila</t>
  </si>
  <si>
    <t>www.cailaquila.it</t>
  </si>
  <si>
    <t>Sezione CAI SEM - Società Escursionisti Milanesi</t>
  </si>
  <si>
    <t>Del. CDC 109/2016               Del. CDC 16/2017</t>
  </si>
  <si>
    <t>http://caisem.org/</t>
  </si>
  <si>
    <t>Del. CDC 109/2016               Del. CDC 17/2017</t>
  </si>
  <si>
    <t>Sezione CAI Cinisello Balsamo</t>
  </si>
  <si>
    <t>Contributo a fondo perduto a ssostegno della la formazione dei giovani Titolati e Dirigenti sezionali  - anno 2016</t>
  </si>
  <si>
    <t>Bando per il sostegno della formazione dei giovani Titolati e Dirigenti sezionali  - anno 2016</t>
  </si>
  <si>
    <t>Del. CDC 136/2016       Del. CDC 18/2017</t>
  </si>
  <si>
    <t>www.caicinisello-balsamo.it</t>
  </si>
  <si>
    <t>Sezione CAI Gardone Valtrompia</t>
  </si>
  <si>
    <t>www.caivaltrompia.it</t>
  </si>
  <si>
    <t>Sezione CAI Pinerolo</t>
  </si>
  <si>
    <t>www.caipinerolo.it</t>
  </si>
  <si>
    <t>Sezione CAI Valtellinese-Sondrio</t>
  </si>
  <si>
    <t>www.caivaltellinese.it/wp/</t>
  </si>
  <si>
    <t>Gruppo Regionale Lombardia</t>
  </si>
  <si>
    <t>Contributo a sostegno del finanziamento dell'evento "Festival delle Alpi 2017"</t>
  </si>
  <si>
    <t>Regolamento concessione contributi e patrocini</t>
  </si>
  <si>
    <t>Del. CDC 43/2017</t>
  </si>
  <si>
    <t>Sezione CAI Chivasso</t>
  </si>
  <si>
    <t>Contributo a sostegno del convegno nazionale "Oltre alla meta - Sport sostenibile nelle aree protette"</t>
  </si>
  <si>
    <t>Del. CDC 44/2017</t>
  </si>
  <si>
    <t>www.caichivasso.it</t>
  </si>
  <si>
    <t>Sezione Nazionale CAI Soccorso Alpino e Speleologico</t>
  </si>
  <si>
    <t>Contributo per la messa a disposizione del servizio GeoResQ ai Soci CAI - anni 2017 e 2018</t>
  </si>
  <si>
    <t>Del. CDC 46/2017</t>
  </si>
  <si>
    <t>www.cnsas.it             www.georesq.it</t>
  </si>
  <si>
    <t>Sezione CAI di Castelli</t>
  </si>
  <si>
    <t xml:space="preserve">Del. CDC 53/2017               </t>
  </si>
  <si>
    <t>www.caicastelli.it</t>
  </si>
  <si>
    <t>Sezione CAI di Massa</t>
  </si>
  <si>
    <t>Contributo a sostegno dell'iniziativa "Musica sulle Apuane 2017"</t>
  </si>
  <si>
    <t xml:space="preserve">Del. CDC 57/2017               </t>
  </si>
  <si>
    <t>http://caimassa.com/caimassa.com</t>
  </si>
  <si>
    <t>Associazione Premio Gambrinus "Giuseppe Mazzotti"</t>
  </si>
  <si>
    <t>Contributo a sostegno della XXXIV e XXXV edizione del Premio Gambrinus "Giuseppe Mazzotti"</t>
  </si>
  <si>
    <t xml:space="preserve">Del. CDC 58/2017               </t>
  </si>
  <si>
    <t>www.premiomazzotti.it</t>
  </si>
  <si>
    <t>Sezione nazionale CAI Club Alpino Accademico Italiano</t>
  </si>
  <si>
    <t>Sostegno al Riconoscimento Paolo Consiglio anno 2017</t>
  </si>
  <si>
    <t>Sezione CAI Como</t>
  </si>
  <si>
    <t>Finanziamento spedizione torrentistica Island 2017</t>
  </si>
  <si>
    <t>www.caicomo.it</t>
  </si>
  <si>
    <t xml:space="preserve">Gruppo Regionale CAI Lombardia </t>
  </si>
  <si>
    <t>Sostegno alla realizzazione dei progetti "Percorso formativo per gestore dei rifugi del CAI" e "Percorso formativo per ispettori sezionali di rifugi alpini"</t>
  </si>
  <si>
    <t>Gruppo Regionale CAI Piemonte</t>
  </si>
  <si>
    <t>Sostegno alla realizzazione di un progetto formativo per le Sezioni proprietarie di rifugi</t>
  </si>
  <si>
    <t>Del. CDC 137/2016                Del. CDC 71/2017</t>
  </si>
  <si>
    <t xml:space="preserve">Associazione Culturale Monte Cervino </t>
  </si>
  <si>
    <t>Gruppo Regionale CAI Lombardia</t>
  </si>
  <si>
    <t xml:space="preserve">Gruppo Regionale CAI Veneto </t>
  </si>
  <si>
    <t xml:space="preserve">Scuola "Walter Bonatti" di Monza </t>
  </si>
  <si>
    <t>Contributo per la realizzazione della manifestazione "Cervino CineMountain Festival 2017"</t>
  </si>
  <si>
    <t>Contributo per la realizzazione delle attività per l'anno 2017 di Alpiteam</t>
  </si>
  <si>
    <t>Del. CDC 101/2017</t>
  </si>
  <si>
    <t>Del. CDC 102/2017</t>
  </si>
  <si>
    <t>Del. CDC 100/2017</t>
  </si>
  <si>
    <t>www.icviacorreggiomonza.gov.it</t>
  </si>
  <si>
    <t>www.cervinocinemountain.com</t>
  </si>
  <si>
    <t>Sezione CAI Corpo Nazionale Soccorso alpino e speleologico (CNSAS)</t>
  </si>
  <si>
    <t>www.cnsas.it</t>
  </si>
  <si>
    <t>Sezione CAI Reggio Emilia</t>
  </si>
  <si>
    <t>Sezione CAI Treviso</t>
  </si>
  <si>
    <t>Sezione CAI Aosta</t>
  </si>
  <si>
    <t>Sezione CAI Feltre</t>
  </si>
  <si>
    <t>Sezione CAI Forni di Sopra</t>
  </si>
  <si>
    <t>Rifugio Giaf - Adeguamento antincendio</t>
  </si>
  <si>
    <t>Rifugio Cesare Battisti - Manutenzione straordinaria e adeguamenti normativi</t>
  </si>
  <si>
    <t>Bivacco  Pradidali - Rifacimento bivacco, terrazzo, entrata, locale tecnico e cisterna accumulo acqua</t>
  </si>
  <si>
    <t>Rifugio Aosta - Adeguamento e manutenzione straordinaria</t>
  </si>
  <si>
    <t xml:space="preserve">Rifugio Giorgio dal Piaz - Sostituzione Gruppo Elettrogeno </t>
  </si>
  <si>
    <t>Del. CDC 116/2017</t>
  </si>
  <si>
    <t>www.caiforni.it</t>
  </si>
  <si>
    <t>www.caitreviso.it</t>
  </si>
  <si>
    <t>http://aosta.caivda.it/</t>
  </si>
  <si>
    <t>Sezione CAI Vallespluga</t>
  </si>
  <si>
    <t>Sezione CAI S.A.F. - Società Alpina Friulana</t>
  </si>
  <si>
    <t xml:space="preserve">Sezione CAI Chieti </t>
  </si>
  <si>
    <t>Rifugio Barana - Adeguamento antincendio</t>
  </si>
  <si>
    <t>Rifugio Bertacchi - Impianto fotovoltaico</t>
  </si>
  <si>
    <t>Rifugio Franco Tonolini - Adeguamento antincendio</t>
  </si>
  <si>
    <t>Rifugio Marinelli - Gruppo elettrogeno e rifacimento pavimento</t>
  </si>
  <si>
    <t>Bivacco Fusco - Manutenzione straordinaria</t>
  </si>
  <si>
    <t>www.alpinafriulana.it</t>
  </si>
  <si>
    <t>www.caivallespluga.it</t>
  </si>
  <si>
    <t>www.caichieti.it</t>
  </si>
  <si>
    <t>Sezione CAI di Pietrasanta</t>
  </si>
  <si>
    <t>Sezione CAI Valtellinese di Sondrio</t>
  </si>
  <si>
    <t>Sezione CAI di Vittorio Veneto</t>
  </si>
  <si>
    <t xml:space="preserve">Sezione CAI di Milano </t>
  </si>
  <si>
    <t>Rifugio del Grande Camerini - Adeguamento antincendio e rifacimento tetto</t>
  </si>
  <si>
    <t>Rifugio A.Puliti - Costruzione monorotaia</t>
  </si>
  <si>
    <t>Rifugio Marco e Rosa De Marchi - Sostituzione impianto di generazione energia elettrica a pannelli fotovoltaici</t>
  </si>
  <si>
    <t xml:space="preserve">Rifugio Carlo e Massimo Semenza - Adeguamento idrico - sanitario e rifacimento tetto </t>
  </si>
  <si>
    <t>Rifugio Tosa - Tommaso Pedrotti - Adeguamento antincendio</t>
  </si>
  <si>
    <t>Rifugio Porro - Gerli - Adeguamento antincendio</t>
  </si>
  <si>
    <t xml:space="preserve">Sezione CAI di Sovico </t>
  </si>
  <si>
    <t>www.caipietrasanta.it</t>
  </si>
  <si>
    <t>www.caivaltellinese.it</t>
  </si>
  <si>
    <t>www.caivv.it</t>
  </si>
  <si>
    <t>www.caimilano.org</t>
  </si>
  <si>
    <t>www.caiverona.it</t>
  </si>
  <si>
    <t>Sezione CAI di Forte dei Marmi</t>
  </si>
  <si>
    <t>Sezione CAI di Busto Arsizio</t>
  </si>
  <si>
    <t xml:space="preserve">Sezione CAI di Cavour </t>
  </si>
  <si>
    <t>Sezione CAI di Torino</t>
  </si>
  <si>
    <t>Sezione CAI di Carpi</t>
  </si>
  <si>
    <t>Rifugio Forte dei Marmi - Adeguamento teleferica e ristrutturazione involucro edilizio</t>
  </si>
  <si>
    <t>Rifugio Alpetto - Riqualificazione e realizzazione nuovo bivacco invernale</t>
  </si>
  <si>
    <t>Rifugio Mezzalama - Adeguamento trattamento reflui</t>
  </si>
  <si>
    <t>Rifugio Nacamuli - Adeguamento trattamento reflui</t>
  </si>
  <si>
    <t>Rifugio Città di Carpi - Riqualificazione e ampliamento servizi igienici</t>
  </si>
  <si>
    <t>www.caicarpi.it</t>
  </si>
  <si>
    <t>www.caitorino.it</t>
  </si>
  <si>
    <t>www.caicavour.it</t>
  </si>
  <si>
    <t>www.caifortedeimarmi.it</t>
  </si>
  <si>
    <t>www.caibustoarsizio.it</t>
  </si>
  <si>
    <t>Sezione CAI di Piazza Brembana</t>
  </si>
  <si>
    <t>Sezione CAI di Ivrea</t>
  </si>
  <si>
    <t>Sezione CAI di Venaria Reale</t>
  </si>
  <si>
    <t xml:space="preserve">Sezione CAI S.E.M. - Società Escursionisti Milanesi </t>
  </si>
  <si>
    <t>Sezione CAI di Parma</t>
  </si>
  <si>
    <t>Rifugio Guglielmo Jervis - Nuovo bivacco invernale</t>
  </si>
  <si>
    <t>Rifugio Alpre della Balma - Lavori di ristrutturazione e turbina idroelettrica</t>
  </si>
  <si>
    <t>Rifugio Omio Antonio - Adeguamento antincendio e igienico-sanitario</t>
  </si>
  <si>
    <t>Rifugio Giovanni Mariotti - Riqualificazione energetica e messa in sicurezza</t>
  </si>
  <si>
    <t>www.caialtavallebrembana.it</t>
  </si>
  <si>
    <t>www.caiivrea.it</t>
  </si>
  <si>
    <t>www.caivenaria.it</t>
  </si>
  <si>
    <t>www.caicoazze.com</t>
  </si>
  <si>
    <t>www.caisem.org</t>
  </si>
  <si>
    <t xml:space="preserve">Sezione CAI di Agordo </t>
  </si>
  <si>
    <t xml:space="preserve">Sezione CAI di Varallo </t>
  </si>
  <si>
    <t>Sezione CAI U.G.E.T. Valpellice</t>
  </si>
  <si>
    <t>Sezione CAI di Domodossola</t>
  </si>
  <si>
    <t>Sezione CAI S.A.T. - Società Alpinisti Tridentini</t>
  </si>
  <si>
    <t>Rifugio Scarpa Gurekian - Rifacimento acquedotto, zona notte, caldaia</t>
  </si>
  <si>
    <t>Rifugio Pastore - Adeguamento antincendio ed elettrico</t>
  </si>
  <si>
    <t>Rifugio Willy Jervis - Ristrutturazione servizi igienici al piano seminterrato e lavorid i manutenzione straordinaria</t>
  </si>
  <si>
    <t>Rifugio Margaroli - Costruzione bivacco invernale</t>
  </si>
  <si>
    <t xml:space="preserve">Rifugio Vajolet - Adeguamento antincendio </t>
  </si>
  <si>
    <t>www.caivalpellice.it</t>
  </si>
  <si>
    <t>www.seocaidomo.it</t>
  </si>
  <si>
    <t>Sezione CAI di Roma</t>
  </si>
  <si>
    <t>Sezione CAI di Carate Brianza</t>
  </si>
  <si>
    <t>Sezione CAI di Savona</t>
  </si>
  <si>
    <t>Sezione CAI di Gravellona Toce</t>
  </si>
  <si>
    <t xml:space="preserve">Sezione CAI di Bolzano </t>
  </si>
  <si>
    <t>Rifugio Vincenzo Sebastiani - Adeguamento normative igienico sanitarie e di sicurezza</t>
  </si>
  <si>
    <t>Rifugio Savona - Ampliamento e Ristrutturazione</t>
  </si>
  <si>
    <t>Rifugio Puez - Ristrutturazione depuratore</t>
  </si>
  <si>
    <t>www.cairoma.it</t>
  </si>
  <si>
    <t>www.caicaratebrianza.it</t>
  </si>
  <si>
    <t>www.caisavona.it</t>
  </si>
  <si>
    <t>www.caibolzano.it</t>
  </si>
  <si>
    <t>Assegnazione contributi per l'attività istituzionale della Sezione nazionale CAI Corpo Nazionale Soccorso Alpino e Speleologico per l'anno 2017</t>
  </si>
  <si>
    <t>Del. CDC 120/2017</t>
  </si>
  <si>
    <t>Del. CDC 60/2017</t>
  </si>
  <si>
    <t>Del. CDC 82/2017</t>
  </si>
  <si>
    <t>Del. CDC 83/2017</t>
  </si>
  <si>
    <t>Del. CDC 84/2017</t>
  </si>
  <si>
    <t>Del. CDC 99/2017</t>
  </si>
  <si>
    <t xml:space="preserve">Gruppo regionale CAI Campania </t>
  </si>
  <si>
    <t xml:space="preserve">Contributo per acquisto di palestra mobile di arrampicata </t>
  </si>
  <si>
    <t>Del. CDC 131/2017</t>
  </si>
  <si>
    <t>Sezione CAI Petralia Sottana</t>
  </si>
  <si>
    <t>http://www.cai.it/index.php?id=472&amp;tx_proindustrydb_pi1[showUid]=472</t>
  </si>
  <si>
    <t xml:space="preserve">Scuola di Alpinismo Lombardia Alpiteam </t>
  </si>
  <si>
    <t>Contributo per il progetto "Da 0 a 3.000 sul Gran Sasso scalando le vette dell'anima"</t>
  </si>
  <si>
    <t>Del. CDC 133/2017</t>
  </si>
  <si>
    <t>www.alpiteam.it</t>
  </si>
  <si>
    <t>Del. CDC 143/2017</t>
  </si>
  <si>
    <t>www.caipievedisoligo.it</t>
  </si>
  <si>
    <t>Del. CDC 144/2017</t>
  </si>
  <si>
    <t>Sezione CAI di Belluno</t>
  </si>
  <si>
    <t>Sezione CAI ULE Genova</t>
  </si>
  <si>
    <t>Del. CDC 145/2017</t>
  </si>
  <si>
    <t>Contributo straordinario per la ricostruzione del rifugio Spruggio - G. Tonini</t>
  </si>
  <si>
    <t>Del. CDC 147/2017</t>
  </si>
  <si>
    <t xml:space="preserve">Museo Nazionale della Montagna "Duca degli Abruzzi" </t>
  </si>
  <si>
    <t>Sostegno dei costi di apertura straordinaria inerenti la gita scolastica della Scuola Secondaria di primo gradi "Walter Bonatti" di Monza</t>
  </si>
  <si>
    <t>Del. Pres. 37/2017               Del. CDC 149/2017</t>
  </si>
  <si>
    <t>Contributo per acquisto di palestra mobile di arrampicata su carrello</t>
  </si>
  <si>
    <t>Del. CDC 155/2017</t>
  </si>
  <si>
    <t>Contributo  a sostegno della realizzazione del Convegno "Rifugi come strutture alpine"</t>
  </si>
  <si>
    <t>Del. CDC 156/2017</t>
  </si>
  <si>
    <t>www.caialtoadige.com</t>
  </si>
  <si>
    <t>Nepal Mountaineering Association (NMA)</t>
  </si>
  <si>
    <t>http://www.visitnepal.com/getaway/nepal_peaks_climbing/climbing_rules.htm</t>
  </si>
  <si>
    <t>Del. CDC 159/2017</t>
  </si>
  <si>
    <t>Associazione Premio Letterario Giuseppe Mazzotti</t>
  </si>
  <si>
    <t>Ulteriore contributo a sostegno del Premio Gambrinus "Giuseppe Mazzotti per la letteratura di montagna, di esplorazione e di ecologia"</t>
  </si>
  <si>
    <t>Del. CDC 166/2017</t>
  </si>
  <si>
    <t>Del. CDC 165/2017</t>
  </si>
  <si>
    <t>Sezione CAI di Macugnaga</t>
  </si>
  <si>
    <t>caimacugnaga.org</t>
  </si>
  <si>
    <r>
      <t>www.</t>
    </r>
    <r>
      <rPr>
        <sz val="9"/>
        <rFont val="Arial Unicode MS"/>
        <family val="2"/>
      </rPr>
      <t>caivda.it</t>
    </r>
  </si>
  <si>
    <r>
      <t xml:space="preserve">Sezione CAI </t>
    </r>
    <r>
      <rPr>
        <sz val="9"/>
        <color indexed="8"/>
        <rFont val="Arial Unicode MS"/>
        <family val="2"/>
      </rPr>
      <t>Castrovillari</t>
    </r>
  </si>
  <si>
    <r>
      <t xml:space="preserve">Sezione CAI </t>
    </r>
    <r>
      <rPr>
        <sz val="9"/>
        <color indexed="8"/>
        <rFont val="Arial Unicode MS"/>
        <family val="2"/>
      </rPr>
      <t>Colico</t>
    </r>
  </si>
  <si>
    <r>
      <t xml:space="preserve">Sezione CAI </t>
    </r>
    <r>
      <rPr>
        <sz val="9"/>
        <color indexed="8"/>
        <rFont val="Arial Unicode MS"/>
        <family val="2"/>
      </rPr>
      <t>Cortina D'ampezzo</t>
    </r>
  </si>
  <si>
    <r>
      <t xml:space="preserve">Sezione CAI </t>
    </r>
    <r>
      <rPr>
        <sz val="9"/>
        <color indexed="8"/>
        <rFont val="Arial Unicode MS"/>
        <family val="2"/>
      </rPr>
      <t>Feltre</t>
    </r>
  </si>
  <si>
    <r>
      <t xml:space="preserve">Sezione CAI </t>
    </r>
    <r>
      <rPr>
        <sz val="9"/>
        <color indexed="8"/>
        <rFont val="Arial Unicode MS"/>
        <family val="2"/>
      </rPr>
      <t>Firenze</t>
    </r>
  </si>
  <si>
    <r>
      <t xml:space="preserve">Sezione CAI </t>
    </r>
    <r>
      <rPr>
        <sz val="9"/>
        <color indexed="8"/>
        <rFont val="Arial Unicode MS"/>
        <family val="2"/>
      </rPr>
      <t>La Spezia</t>
    </r>
  </si>
  <si>
    <r>
      <t xml:space="preserve">Sezione CAI </t>
    </r>
    <r>
      <rPr>
        <sz val="9"/>
        <color indexed="8"/>
        <rFont val="Arial Unicode MS"/>
        <family val="2"/>
      </rPr>
      <t>Lecco</t>
    </r>
  </si>
  <si>
    <r>
      <t xml:space="preserve">Sezione CAI </t>
    </r>
    <r>
      <rPr>
        <sz val="9"/>
        <color indexed="8"/>
        <rFont val="Arial Unicode MS"/>
        <family val="2"/>
      </rPr>
      <t>Premana</t>
    </r>
  </si>
  <si>
    <r>
      <t xml:space="preserve">Sezione CAI </t>
    </r>
    <r>
      <rPr>
        <sz val="9"/>
        <color indexed="8"/>
        <rFont val="Arial Unicode MS"/>
        <family val="2"/>
      </rPr>
      <t>Reggio Calabria</t>
    </r>
  </si>
  <si>
    <r>
      <t xml:space="preserve">Sezione CAI </t>
    </r>
    <r>
      <rPr>
        <sz val="9"/>
        <color indexed="8"/>
        <rFont val="Arial Unicode MS"/>
        <family val="2"/>
      </rPr>
      <t>Reggio Emilia</t>
    </r>
  </si>
  <si>
    <r>
      <t xml:space="preserve">Sezione CAI </t>
    </r>
    <r>
      <rPr>
        <sz val="9"/>
        <color indexed="8"/>
        <rFont val="Arial Unicode MS"/>
        <family val="2"/>
      </rPr>
      <t>Sovico</t>
    </r>
  </si>
  <si>
    <r>
      <t xml:space="preserve">Sezione CAI </t>
    </r>
    <r>
      <rPr>
        <sz val="9"/>
        <color indexed="8"/>
        <rFont val="Arial Unicode MS"/>
        <family val="2"/>
      </rPr>
      <t>Val Gardena</t>
    </r>
  </si>
  <si>
    <r>
      <t xml:space="preserve">Sezione CAI </t>
    </r>
    <r>
      <rPr>
        <sz val="9"/>
        <color indexed="8"/>
        <rFont val="Arial Unicode MS"/>
        <family val="2"/>
      </rPr>
      <t>Varallo</t>
    </r>
  </si>
  <si>
    <t>Sezione CAI Pieve di Soligo</t>
  </si>
  <si>
    <t>Graduatoria Bando 2017 - Fondo stabile pro rifugi</t>
  </si>
  <si>
    <t>Sezione CAI di Cantù</t>
  </si>
  <si>
    <t>Sezione CAI Ligure-Genova</t>
  </si>
  <si>
    <t>Sezione CAI di Lovere</t>
  </si>
  <si>
    <t>Sezione CAI di Breno</t>
  </si>
  <si>
    <t>Sezione CAI di Maresca</t>
  </si>
  <si>
    <t>Sottosezione CAI di Arenzano</t>
  </si>
  <si>
    <t>Sezione CAI di Venezia</t>
  </si>
  <si>
    <t>Sezione CAI di Bologna</t>
  </si>
  <si>
    <t>Sezione CAI di Pisa</t>
  </si>
  <si>
    <t>Sezione CAI di Pistoia</t>
  </si>
  <si>
    <t>Sezione CAI di Forli</t>
  </si>
  <si>
    <t xml:space="preserve">Sostegno alla formazione di giovani Titolati e Dirigenti </t>
  </si>
  <si>
    <t>Bando per il sostegno della formazione dei giovani Titolati e Dirigenti sezionali  - anno 2017</t>
  </si>
  <si>
    <t>Del. CDC 180/2017</t>
  </si>
  <si>
    <t>www.caicantu.it</t>
  </si>
  <si>
    <t>www.caibreno.it</t>
  </si>
  <si>
    <t>www.caimaresca.it</t>
  </si>
  <si>
    <t>www.caiarenzano.it</t>
  </si>
  <si>
    <t>caivenezia.it</t>
  </si>
  <si>
    <t>www.caipistoia.org</t>
  </si>
  <si>
    <t>www.caiforli.it</t>
  </si>
  <si>
    <t>Sezione CAi di Aosta</t>
  </si>
  <si>
    <t>Del. CDC 181/2017</t>
  </si>
  <si>
    <t xml:space="preserve">Gruppo regionale CAI Umbria </t>
  </si>
  <si>
    <t>Contributo per l'acquisto di una parete mobile di arrampicata</t>
  </si>
  <si>
    <t>Del. CDC 182/2017</t>
  </si>
  <si>
    <t>www.umbriacai.it</t>
  </si>
  <si>
    <t>Sezione CAI di Petralia Sottana</t>
  </si>
  <si>
    <t>Ulteriore contributo per la manutenzione straordinaria e riqualificazione della parete fissa di arrampicata del GR CAI Sicilia</t>
  </si>
  <si>
    <t>Del. CDC 183/2017</t>
  </si>
  <si>
    <t>www.facebook.com/groups/549417775201240</t>
  </si>
  <si>
    <t>Sezione CAI di Val Gardena</t>
  </si>
  <si>
    <t>Sezione CAI di Val Badia</t>
  </si>
  <si>
    <t>Contributo per la realizzazione di una palestra di bouldering</t>
  </si>
  <si>
    <t>Del. CDC 184/2017</t>
  </si>
  <si>
    <t>www.comunbadia.it/system/web/gelbeseite.aspx?sprache=3&amp;typ=8&amp;bezirkonr=0&amp;detailonr=220841323&amp;menuonr=220509800</t>
  </si>
  <si>
    <t>Contributo per la realizzazione di prese di arrampicata presso la già attiva palestra di roccia</t>
  </si>
  <si>
    <t>Contributo a sostegno della Fondazione Mezzalama per l'organizzazione del medesimo Premio</t>
  </si>
  <si>
    <t>Del. CDC 192/2017</t>
  </si>
  <si>
    <t>www.caivda.it/sito/homepage.asp</t>
  </si>
  <si>
    <t>Struttura operativa CAI Centro Nazionale Coralità</t>
  </si>
  <si>
    <t>Budget straordinario per a realizzazione del Progetto "Spettacolo Massimo Mila"</t>
  </si>
  <si>
    <t>Del. CDC 194/2017</t>
  </si>
  <si>
    <t>www.cai.it/index.php?id=1739</t>
  </si>
  <si>
    <t>Sezione CAI di Cuneo</t>
  </si>
  <si>
    <t>Contributo straordinario per i maggiori oneri sostenuti per la Stazione Scientifica - laboratori carsologico Sotterraneo di Bossea</t>
  </si>
  <si>
    <t>Del. CDC 195/2017</t>
  </si>
  <si>
    <t>http://www.caicuneo.it/</t>
  </si>
  <si>
    <t>Dati aggiornati al 31 dicembre 2017</t>
  </si>
  <si>
    <t>Bando manutenzione e riqualificazione sentieri - anno 2016</t>
  </si>
  <si>
    <t>Contributo a fondo perduto a sostegno della la formazione dei giovani Titolati e Dirigenti sezionali  - anno 2016</t>
  </si>
  <si>
    <t>Contributo straordinario per la realizzazione della XX^ edizione del Premio Pelmo d'Oro</t>
  </si>
  <si>
    <t>Contributo straordinario per l'organizzazione di una visita al Museo Nazionale della Montagna Duca degli Abruzzi di Torino</t>
  </si>
  <si>
    <t>Rifugio Maria Luisa - Adeguamenti strutturali e implementazione eco tecnologie</t>
  </si>
  <si>
    <t>Rifugio Cesare Benigni - Adeguamento igienico sanitario e conservativo</t>
  </si>
  <si>
    <t>Rifugio Daviso - Rifacimento copertura, impianto disinfestazione acqua, pannelli fotovoltaici</t>
  </si>
  <si>
    <t>Sezione CAI di Cazze</t>
  </si>
  <si>
    <t xml:space="preserve">Capanna Carate - Adeguamento strutturale e implementazione eco tecnologie </t>
  </si>
  <si>
    <t>Rifugio Oliva - Brusa Perona Renato - Ristrutturazione e ampliamento</t>
  </si>
  <si>
    <t>Contributo per la manutenzione straordinaria e riqualificazione di una parete fissa di arrampicata</t>
  </si>
  <si>
    <t>Erogazione saldo risorse destinate alla realizzazione del progetto di ripristino di strutture religiose e di costruzione di manufatti per la raccolta di rifiuti</t>
  </si>
  <si>
    <t>Contributo a sostegno delle iniziative promosse in occasione del 100° anniversario della scomparsa della Guida Alpina Matthias Zurbriggen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</si>
</sst>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Unicode MS"/>
      <family val="2"/>
    </font>
    <font>
      <sz val="9"/>
      <color indexed="8"/>
      <name val="Arial Unicode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8" fontId="45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3" fillId="33" borderId="10" xfId="36" applyFont="1" applyFill="1" applyBorder="1" applyAlignment="1" applyProtection="1">
      <alignment horizontal="left" vertical="top" wrapText="1"/>
      <protection/>
    </xf>
    <xf numFmtId="0" fontId="44" fillId="33" borderId="10" xfId="0" applyFont="1" applyFill="1" applyBorder="1" applyAlignment="1" applyProtection="1">
      <alignment vertical="center" wrapText="1"/>
      <protection locked="0"/>
    </xf>
    <xf numFmtId="8" fontId="45" fillId="33" borderId="10" xfId="0" applyNumberFormat="1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5" fillId="33" borderId="10" xfId="0" applyFont="1" applyFill="1" applyBorder="1" applyAlignment="1" applyProtection="1">
      <alignment horizontal="right" vertical="top" wrapText="1"/>
      <protection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driofestival.it/" TargetMode="External" /><Relationship Id="rId2" Type="http://schemas.openxmlformats.org/officeDocument/2006/relationships/hyperlink" Target="http://www.club-arc-alpin.eu/index.php?id=3" TargetMode="External" /><Relationship Id="rId3" Type="http://schemas.openxmlformats.org/officeDocument/2006/relationships/hyperlink" Target="http://www.museomontagna.org/it/home/index.php" TargetMode="External" /><Relationship Id="rId4" Type="http://schemas.openxmlformats.org/officeDocument/2006/relationships/hyperlink" Target="http://www.dba.it/cai/cai-presentazione.htm" TargetMode="External" /><Relationship Id="rId5" Type="http://schemas.openxmlformats.org/officeDocument/2006/relationships/hyperlink" Target="http://www.fondazionedolomitiunesco.org/" TargetMode="External" /><Relationship Id="rId6" Type="http://schemas.openxmlformats.org/officeDocument/2006/relationships/hyperlink" Target="http://www.trentofestival.it/" TargetMode="External" /><Relationship Id="rId7" Type="http://schemas.openxmlformats.org/officeDocument/2006/relationships/hyperlink" Target="http://www.caisardegna.it/" TargetMode="External" /><Relationship Id="rId8" Type="http://schemas.openxmlformats.org/officeDocument/2006/relationships/hyperlink" Target="http://www.societaitalianamedicinadimontagna.it/" TargetMode="External" /><Relationship Id="rId9" Type="http://schemas.openxmlformats.org/officeDocument/2006/relationships/hyperlink" Target="http://www.caiamatrice.it/" TargetMode="External" /><Relationship Id="rId10" Type="http://schemas.openxmlformats.org/officeDocument/2006/relationships/hyperlink" Target="http://www.caibergamo.it/" TargetMode="External" /><Relationship Id="rId11" Type="http://schemas.openxmlformats.org/officeDocument/2006/relationships/hyperlink" Target="http://www.caibo.it/" TargetMode="External" /><Relationship Id="rId12" Type="http://schemas.openxmlformats.org/officeDocument/2006/relationships/hyperlink" Target="http://www.cai.bs.it/" TargetMode="External" /><Relationship Id="rId13" Type="http://schemas.openxmlformats.org/officeDocument/2006/relationships/hyperlink" Target="http://www.caicastrovillari.it/" TargetMode="External" /><Relationship Id="rId14" Type="http://schemas.openxmlformats.org/officeDocument/2006/relationships/hyperlink" Target="http://www.caicolico.it/" TargetMode="External" /><Relationship Id="rId15" Type="http://schemas.openxmlformats.org/officeDocument/2006/relationships/hyperlink" Target="http://www.caicortina.org/" TargetMode="External" /><Relationship Id="rId16" Type="http://schemas.openxmlformats.org/officeDocument/2006/relationships/hyperlink" Target="http://www.caifeltre.it/" TargetMode="External" /><Relationship Id="rId17" Type="http://schemas.openxmlformats.org/officeDocument/2006/relationships/hyperlink" Target="http://www.caifirenze.it/" TargetMode="External" /><Relationship Id="rId18" Type="http://schemas.openxmlformats.org/officeDocument/2006/relationships/hyperlink" Target="http://cailaspezia.it/" TargetMode="External" /><Relationship Id="rId19" Type="http://schemas.openxmlformats.org/officeDocument/2006/relationships/hyperlink" Target="http://www.caireggioemilia.it/" TargetMode="External" /><Relationship Id="rId20" Type="http://schemas.openxmlformats.org/officeDocument/2006/relationships/hyperlink" Target="http://www.caisovico.it/" TargetMode="External" /><Relationship Id="rId21" Type="http://schemas.openxmlformats.org/officeDocument/2006/relationships/hyperlink" Target="http://www.caicolleferro.it/ws/index.php" TargetMode="External" /><Relationship Id="rId22" Type="http://schemas.openxmlformats.org/officeDocument/2006/relationships/hyperlink" Target="https://caimerone.wordpress.com/2012/12/19/cai-merone/" TargetMode="External" /><Relationship Id="rId23" Type="http://schemas.openxmlformats.org/officeDocument/2006/relationships/hyperlink" Target="http://www.cailaquila.it/" TargetMode="External" /><Relationship Id="rId24" Type="http://schemas.openxmlformats.org/officeDocument/2006/relationships/hyperlink" Target="http://caimacugnaga.org/" TargetMode="External" /><Relationship Id="rId25" Type="http://schemas.openxmlformats.org/officeDocument/2006/relationships/hyperlink" Target="http://www.caicinisello-balsamo.it/" TargetMode="External" /><Relationship Id="rId26" Type="http://schemas.openxmlformats.org/officeDocument/2006/relationships/hyperlink" Target="http://www.caivaltrompia.it/" TargetMode="External" /><Relationship Id="rId27" Type="http://schemas.openxmlformats.org/officeDocument/2006/relationships/hyperlink" Target="http://www.bing.com/search?q=cai+pinerolo&amp;src=IE-TopResult&amp;FORM=IETR02&amp;conversationid=" TargetMode="External" /><Relationship Id="rId28" Type="http://schemas.openxmlformats.org/officeDocument/2006/relationships/hyperlink" Target="http://www.caivaltellinese.it/wp/" TargetMode="External" /><Relationship Id="rId29" Type="http://schemas.openxmlformats.org/officeDocument/2006/relationships/hyperlink" Target="http://www.cailombardia.org/" TargetMode="External" /><Relationship Id="rId30" Type="http://schemas.openxmlformats.org/officeDocument/2006/relationships/hyperlink" Target="http://www.caichivasso.it/" TargetMode="External" /><Relationship Id="rId31" Type="http://schemas.openxmlformats.org/officeDocument/2006/relationships/hyperlink" Target="http://www.georesq.it/" TargetMode="External" /><Relationship Id="rId32" Type="http://schemas.openxmlformats.org/officeDocument/2006/relationships/hyperlink" Target="http://www.caiacquiterme.it/" TargetMode="External" /><Relationship Id="rId33" Type="http://schemas.openxmlformats.org/officeDocument/2006/relationships/hyperlink" Target="http://www.cai.it/index.php?id=472&amp;tx_proindustrydb_pi1%5BshowUid%5D=15" TargetMode="External" /><Relationship Id="rId34" Type="http://schemas.openxmlformats.org/officeDocument/2006/relationships/hyperlink" Target="http://www.caiargenta.it/" TargetMode="External" /><Relationship Id="rId35" Type="http://schemas.openxmlformats.org/officeDocument/2006/relationships/hyperlink" Target="http://www.caibelpasso.org/joomla/programma" TargetMode="External" /><Relationship Id="rId36" Type="http://schemas.openxmlformats.org/officeDocument/2006/relationships/hyperlink" Target="http://www.caibesozzo.it/" TargetMode="External" /><Relationship Id="rId37" Type="http://schemas.openxmlformats.org/officeDocument/2006/relationships/hyperlink" Target="http://www.caibiella.it/" TargetMode="External" /><Relationship Id="rId38" Type="http://schemas.openxmlformats.org/officeDocument/2006/relationships/hyperlink" Target="http://www.caibolzaneto.net/" TargetMode="External" /><Relationship Id="rId39" Type="http://schemas.openxmlformats.org/officeDocument/2006/relationships/hyperlink" Target="http://www.caicalalzo.it/" TargetMode="External" /><Relationship Id="rId40" Type="http://schemas.openxmlformats.org/officeDocument/2006/relationships/hyperlink" Target="http://www.caicalco.it/" TargetMode="External" /><Relationship Id="rId41" Type="http://schemas.openxmlformats.org/officeDocument/2006/relationships/hyperlink" Target="http://www.garfagnanacai.it/" TargetMode="External" /><Relationship Id="rId42" Type="http://schemas.openxmlformats.org/officeDocument/2006/relationships/hyperlink" Target="http://www.caicatania.it/" TargetMode="External" /><Relationship Id="rId43" Type="http://schemas.openxmlformats.org/officeDocument/2006/relationships/hyperlink" Target="http://www.caicesena.com/" TargetMode="External" /><Relationship Id="rId44" Type="http://schemas.openxmlformats.org/officeDocument/2006/relationships/hyperlink" Target="http://www.caichiavari.it/wordpress/" TargetMode="External" /><Relationship Id="rId45" Type="http://schemas.openxmlformats.org/officeDocument/2006/relationships/hyperlink" Target="http://www.caifaenza.it/" TargetMode="External" /><Relationship Id="rId46" Type="http://schemas.openxmlformats.org/officeDocument/2006/relationships/hyperlink" Target="http://caieste.org/" TargetMode="External" /><Relationship Id="rId47" Type="http://schemas.openxmlformats.org/officeDocument/2006/relationships/hyperlink" Target="http://www.caiesperia.it/" TargetMode="External" /><Relationship Id="rId48" Type="http://schemas.openxmlformats.org/officeDocument/2006/relationships/hyperlink" Target="http://www.caifinaleligure.it/" TargetMode="External" /><Relationship Id="rId49" Type="http://schemas.openxmlformats.org/officeDocument/2006/relationships/hyperlink" Target="http://www.cai-imola.it/" TargetMode="External" /><Relationship Id="rId50" Type="http://schemas.openxmlformats.org/officeDocument/2006/relationships/hyperlink" Target="http://www.caigravellona.it/" TargetMode="External" /><Relationship Id="rId51" Type="http://schemas.openxmlformats.org/officeDocument/2006/relationships/hyperlink" Target="http://www.caigioiadelcolle.it/" TargetMode="External" /><Relationship Id="rId52" Type="http://schemas.openxmlformats.org/officeDocument/2006/relationships/hyperlink" Target="http://www.cailiguregenova.it/" TargetMode="External" /><Relationship Id="rId53" Type="http://schemas.openxmlformats.org/officeDocument/2006/relationships/hyperlink" Target="http://www.caifrosinone.it/" TargetMode="External" /><Relationship Id="rId54" Type="http://schemas.openxmlformats.org/officeDocument/2006/relationships/hyperlink" Target="http://www.caifoligno.it/" TargetMode="External" /><Relationship Id="rId55" Type="http://schemas.openxmlformats.org/officeDocument/2006/relationships/hyperlink" Target="http://www.cailanzo.it/" TargetMode="External" /><Relationship Id="rId56" Type="http://schemas.openxmlformats.org/officeDocument/2006/relationships/hyperlink" Target="http://www.cailatina.com/" TargetMode="External" /><Relationship Id="rId57" Type="http://schemas.openxmlformats.org/officeDocument/2006/relationships/hyperlink" Target="http://www.cailinguaglossa.com/" TargetMode="External" /><Relationship Id="rId58" Type="http://schemas.openxmlformats.org/officeDocument/2006/relationships/hyperlink" Target="http://www.caiporretta.it/" TargetMode="External" /><Relationship Id="rId59" Type="http://schemas.openxmlformats.org/officeDocument/2006/relationships/hyperlink" Target="http://www.caipisa.it/" TargetMode="External" /><Relationship Id="rId60" Type="http://schemas.openxmlformats.org/officeDocument/2006/relationships/hyperlink" Target="http://www.caipiacenza.it/" TargetMode="External" /><Relationship Id="rId61" Type="http://schemas.openxmlformats.org/officeDocument/2006/relationships/hyperlink" Target="http://www.caipesaro.it/" TargetMode="External" /><Relationship Id="rId62" Type="http://schemas.openxmlformats.org/officeDocument/2006/relationships/hyperlink" Target="http://www.caiperugia.it/" TargetMode="External" /><Relationship Id="rId63" Type="http://schemas.openxmlformats.org/officeDocument/2006/relationships/hyperlink" Target="http://www.caiparma.it/" TargetMode="External" /><Relationship Id="rId64" Type="http://schemas.openxmlformats.org/officeDocument/2006/relationships/hyperlink" Target="http://www.caipadova.it/" TargetMode="External" /><Relationship Id="rId65" Type="http://schemas.openxmlformats.org/officeDocument/2006/relationships/hyperlink" Target="http://www.caiomegna.it/" TargetMode="External" /><Relationship Id="rId66" Type="http://schemas.openxmlformats.org/officeDocument/2006/relationships/hyperlink" Target="http://www.cainoviligure.it/" TargetMode="External" /><Relationship Id="rId67" Type="http://schemas.openxmlformats.org/officeDocument/2006/relationships/hyperlink" Target="http://www.caimoncalieri.it/" TargetMode="External" /><Relationship Id="rId68" Type="http://schemas.openxmlformats.org/officeDocument/2006/relationships/hyperlink" Target="http://www.caimelfi.it/index.php?option=com_content&amp;view=article&amp;id=9&amp;Itemid=397" TargetMode="External" /><Relationship Id="rId69" Type="http://schemas.openxmlformats.org/officeDocument/2006/relationships/hyperlink" Target="http://www.caimarostica.it/" TargetMode="External" /><Relationship Id="rId70" Type="http://schemas.openxmlformats.org/officeDocument/2006/relationships/hyperlink" Target="http://www.cailuino.it/" TargetMode="External" /><Relationship Id="rId71" Type="http://schemas.openxmlformats.org/officeDocument/2006/relationships/hyperlink" Target="http://www.cailovere.it/" TargetMode="External" /><Relationship Id="rId72" Type="http://schemas.openxmlformats.org/officeDocument/2006/relationships/hyperlink" Target="http://www.cailoano.com/" TargetMode="External" /><Relationship Id="rId73" Type="http://schemas.openxmlformats.org/officeDocument/2006/relationships/hyperlink" Target="http://www.caireggio.it/v2/" TargetMode="External" /><Relationship Id="rId74" Type="http://schemas.openxmlformats.org/officeDocument/2006/relationships/hyperlink" Target="http://www.caitorino.it/sottosezione-di-settimo/" TargetMode="External" /><Relationship Id="rId75" Type="http://schemas.openxmlformats.org/officeDocument/2006/relationships/hyperlink" Target="http://www.caisora.it/sitonuovo/" TargetMode="External" /><Relationship Id="rId76" Type="http://schemas.openxmlformats.org/officeDocument/2006/relationships/hyperlink" Target="http://www.caivalpolicella.it/" TargetMode="External" /><Relationship Id="rId77" Type="http://schemas.openxmlformats.org/officeDocument/2006/relationships/hyperlink" Target="http://www.facebook.com/caivaldizoldo" TargetMode="External" /><Relationship Id="rId78" Type="http://schemas.openxmlformats.org/officeDocument/2006/relationships/hyperlink" Target="http://www.facebook.com/CAI-Sezione-di-Vigo-di-Cadore-1172178192873785/" TargetMode="External" /><Relationship Id="rId79" Type="http://schemas.openxmlformats.org/officeDocument/2006/relationships/hyperlink" Target="http://www.caiverona.it/" TargetMode="External" /><Relationship Id="rId80" Type="http://schemas.openxmlformats.org/officeDocument/2006/relationships/hyperlink" Target="http://www.caivarallo.it/" TargetMode="External" /><Relationship Id="rId81" Type="http://schemas.openxmlformats.org/officeDocument/2006/relationships/hyperlink" Target="http://www.parks.it/federparchi/index.php" TargetMode="External" /><Relationship Id="rId82" Type="http://schemas.openxmlformats.org/officeDocument/2006/relationships/hyperlink" Target="http://www.uni.com/" TargetMode="External" /><Relationship Id="rId83" Type="http://schemas.openxmlformats.org/officeDocument/2006/relationships/hyperlink" Target="http://www.alpine-rescue.org/xCMS5/WebObjects/nexus5.woa/wa/icar?menuid=1063" TargetMode="External" /><Relationship Id="rId84" Type="http://schemas.openxmlformats.org/officeDocument/2006/relationships/hyperlink" Target="http://www.pro-mont-blanc.org/" TargetMode="External" /><Relationship Id="rId85" Type="http://schemas.openxmlformats.org/officeDocument/2006/relationships/hyperlink" Target="http://www.alpinenetwork.org/" TargetMode="External" /><Relationship Id="rId86" Type="http://schemas.openxmlformats.org/officeDocument/2006/relationships/hyperlink" Target="http://www.caicastelli.it/" TargetMode="External" /><Relationship Id="rId87" Type="http://schemas.openxmlformats.org/officeDocument/2006/relationships/hyperlink" Target="http://caimassa.com/caimassa.com" TargetMode="External" /><Relationship Id="rId88" Type="http://schemas.openxmlformats.org/officeDocument/2006/relationships/hyperlink" Target="http://www.premiomazzotti.it/" TargetMode="External" /><Relationship Id="rId89" Type="http://schemas.openxmlformats.org/officeDocument/2006/relationships/hyperlink" Target="http://www.caicomo.it/" TargetMode="External" /><Relationship Id="rId90" Type="http://schemas.openxmlformats.org/officeDocument/2006/relationships/hyperlink" Target="http://www.caibelluno.it/" TargetMode="External" /><Relationship Id="rId91" Type="http://schemas.openxmlformats.org/officeDocument/2006/relationships/hyperlink" Target="http://www.caiasiago.it/" TargetMode="External" /><Relationship Id="rId92" Type="http://schemas.openxmlformats.org/officeDocument/2006/relationships/hyperlink" Target="http://www.caialpignano.it/" TargetMode="External" /><Relationship Id="rId93" Type="http://schemas.openxmlformats.org/officeDocument/2006/relationships/hyperlink" Target="http://www.caiagordo.it/" TargetMode="External" /><Relationship Id="rId94" Type="http://schemas.openxmlformats.org/officeDocument/2006/relationships/hyperlink" Target="http://www.icviacorreggiomonza.gov.it/" TargetMode="External" /><Relationship Id="rId95" Type="http://schemas.openxmlformats.org/officeDocument/2006/relationships/hyperlink" Target="http://www.cervinocinemountain.com/" TargetMode="External" /><Relationship Id="rId96" Type="http://schemas.openxmlformats.org/officeDocument/2006/relationships/hyperlink" Target="http://www.cnsas.it/" TargetMode="External" /><Relationship Id="rId97" Type="http://schemas.openxmlformats.org/officeDocument/2006/relationships/hyperlink" Target="http://www.caiforni.it/" TargetMode="External" /><Relationship Id="rId98" Type="http://schemas.openxmlformats.org/officeDocument/2006/relationships/hyperlink" Target="http://www.caireggioemilia.it/" TargetMode="External" /><Relationship Id="rId99" Type="http://schemas.openxmlformats.org/officeDocument/2006/relationships/hyperlink" Target="http://aosta.caivda.it/" TargetMode="External" /><Relationship Id="rId100" Type="http://schemas.openxmlformats.org/officeDocument/2006/relationships/hyperlink" Target="http://www.caifeltre.it/" TargetMode="External" /><Relationship Id="rId101" Type="http://schemas.openxmlformats.org/officeDocument/2006/relationships/hyperlink" Target="http://www.alpinafriulana.it/" TargetMode="External" /><Relationship Id="rId102" Type="http://schemas.openxmlformats.org/officeDocument/2006/relationships/hyperlink" Target="http://www.caivallespluga.it/" TargetMode="External" /><Relationship Id="rId103" Type="http://schemas.openxmlformats.org/officeDocument/2006/relationships/hyperlink" Target="http://www.caichieti.it/" TargetMode="External" /><Relationship Id="rId104" Type="http://schemas.openxmlformats.org/officeDocument/2006/relationships/hyperlink" Target="http://www.caisovico.it/" TargetMode="External" /><Relationship Id="rId105" Type="http://schemas.openxmlformats.org/officeDocument/2006/relationships/hyperlink" Target="http://www.caipietrasanta.it/" TargetMode="External" /><Relationship Id="rId106" Type="http://schemas.openxmlformats.org/officeDocument/2006/relationships/hyperlink" Target="http://www.caivaltellinese.it/" TargetMode="External" /><Relationship Id="rId107" Type="http://schemas.openxmlformats.org/officeDocument/2006/relationships/hyperlink" Target="http://www.caivv.it/" TargetMode="External" /><Relationship Id="rId108" Type="http://schemas.openxmlformats.org/officeDocument/2006/relationships/hyperlink" Target="http://www.sat.tn.it/" TargetMode="External" /><Relationship Id="rId109" Type="http://schemas.openxmlformats.org/officeDocument/2006/relationships/hyperlink" Target="http://www.caimilano.org/" TargetMode="External" /><Relationship Id="rId110" Type="http://schemas.openxmlformats.org/officeDocument/2006/relationships/hyperlink" Target="http://www.caiverona.it/" TargetMode="External" /><Relationship Id="rId111" Type="http://schemas.openxmlformats.org/officeDocument/2006/relationships/hyperlink" Target="http://www.caicarpi.it/" TargetMode="External" /><Relationship Id="rId112" Type="http://schemas.openxmlformats.org/officeDocument/2006/relationships/hyperlink" Target="http://www.caitorino.it/" TargetMode="External" /><Relationship Id="rId113" Type="http://schemas.openxmlformats.org/officeDocument/2006/relationships/hyperlink" Target="http://www.caitorino.it/" TargetMode="External" /><Relationship Id="rId114" Type="http://schemas.openxmlformats.org/officeDocument/2006/relationships/hyperlink" Target="http://www.caicavour.it/" TargetMode="External" /><Relationship Id="rId115" Type="http://schemas.openxmlformats.org/officeDocument/2006/relationships/hyperlink" Target="http://www.caifortedeimarmi.it/" TargetMode="External" /><Relationship Id="rId116" Type="http://schemas.openxmlformats.org/officeDocument/2006/relationships/hyperlink" Target="http://www.caibustoarsizio.it/" TargetMode="External" /><Relationship Id="rId117" Type="http://schemas.openxmlformats.org/officeDocument/2006/relationships/hyperlink" Target="http://www.caialtavallebrembana.it/" TargetMode="External" /><Relationship Id="rId118" Type="http://schemas.openxmlformats.org/officeDocument/2006/relationships/hyperlink" Target="http://www.caiivrea.it/" TargetMode="External" /><Relationship Id="rId119" Type="http://schemas.openxmlformats.org/officeDocument/2006/relationships/hyperlink" Target="http://www.caivenaria.it/" TargetMode="External" /><Relationship Id="rId120" Type="http://schemas.openxmlformats.org/officeDocument/2006/relationships/hyperlink" Target="http://www.caicoazze.com/" TargetMode="External" /><Relationship Id="rId121" Type="http://schemas.openxmlformats.org/officeDocument/2006/relationships/hyperlink" Target="http://www.caisem.org/" TargetMode="External" /><Relationship Id="rId122" Type="http://schemas.openxmlformats.org/officeDocument/2006/relationships/hyperlink" Target="http://www.caiparma.it/" TargetMode="External" /><Relationship Id="rId123" Type="http://schemas.openxmlformats.org/officeDocument/2006/relationships/hyperlink" Target="http://www.caiagordo.it/" TargetMode="External" /><Relationship Id="rId124" Type="http://schemas.openxmlformats.org/officeDocument/2006/relationships/hyperlink" Target="http://www.caivarallo.it/" TargetMode="External" /><Relationship Id="rId125" Type="http://schemas.openxmlformats.org/officeDocument/2006/relationships/hyperlink" Target="http://www.caivalpellice.it/" TargetMode="External" /><Relationship Id="rId126" Type="http://schemas.openxmlformats.org/officeDocument/2006/relationships/hyperlink" Target="http://www.seocaidomo.it/" TargetMode="External" /><Relationship Id="rId127" Type="http://schemas.openxmlformats.org/officeDocument/2006/relationships/hyperlink" Target="http://www.sat.tn.it/" TargetMode="External" /><Relationship Id="rId128" Type="http://schemas.openxmlformats.org/officeDocument/2006/relationships/hyperlink" Target="http://www.cairoma.it/" TargetMode="External" /><Relationship Id="rId129" Type="http://schemas.openxmlformats.org/officeDocument/2006/relationships/hyperlink" Target="http://www.caicaratebrianza.it/" TargetMode="External" /><Relationship Id="rId130" Type="http://schemas.openxmlformats.org/officeDocument/2006/relationships/hyperlink" Target="http://www.caisavona.it/" TargetMode="External" /><Relationship Id="rId131" Type="http://schemas.openxmlformats.org/officeDocument/2006/relationships/hyperlink" Target="http://www.caigravellona.it/" TargetMode="External" /><Relationship Id="rId132" Type="http://schemas.openxmlformats.org/officeDocument/2006/relationships/hyperlink" Target="http://www.caibolzano.it/" TargetMode="External" /><Relationship Id="rId133" Type="http://schemas.openxmlformats.org/officeDocument/2006/relationships/hyperlink" Target="http://www.caicampania.it/" TargetMode="External" /><Relationship Id="rId134" Type="http://schemas.openxmlformats.org/officeDocument/2006/relationships/hyperlink" Target="http://www.caisicilia.it/" TargetMode="External" /><Relationship Id="rId135" Type="http://schemas.openxmlformats.org/officeDocument/2006/relationships/hyperlink" Target="http://www.alpiteam.it/" TargetMode="External" /><Relationship Id="rId136" Type="http://schemas.openxmlformats.org/officeDocument/2006/relationships/hyperlink" Target="http://www.caipievedisoligo.it/" TargetMode="External" /><Relationship Id="rId137" Type="http://schemas.openxmlformats.org/officeDocument/2006/relationships/hyperlink" Target="http://www.caibelluno.it/" TargetMode="External" /><Relationship Id="rId138" Type="http://schemas.openxmlformats.org/officeDocument/2006/relationships/hyperlink" Target="http://www.museomontagna.org/it/home/index.php" TargetMode="External" /><Relationship Id="rId139" Type="http://schemas.openxmlformats.org/officeDocument/2006/relationships/hyperlink" Target="http://www.cailiguria.it/" TargetMode="External" /><Relationship Id="rId140" Type="http://schemas.openxmlformats.org/officeDocument/2006/relationships/hyperlink" Target="http://www.caialtoadige.com/" TargetMode="External" /><Relationship Id="rId141" Type="http://schemas.openxmlformats.org/officeDocument/2006/relationships/hyperlink" Target="http://www.premiomazzotti.it/" TargetMode="External" /><Relationship Id="rId142" Type="http://schemas.openxmlformats.org/officeDocument/2006/relationships/hyperlink" Target="http://www.caicantu.it/" TargetMode="External" /><Relationship Id="rId143" Type="http://schemas.openxmlformats.org/officeDocument/2006/relationships/hyperlink" Target="http://www.cailiguregenova.it/" TargetMode="External" /><Relationship Id="rId144" Type="http://schemas.openxmlformats.org/officeDocument/2006/relationships/hyperlink" Target="http://www.caiparma.it/" TargetMode="External" /><Relationship Id="rId145" Type="http://schemas.openxmlformats.org/officeDocument/2006/relationships/hyperlink" Target="http://www.cailovere.it/" TargetMode="External" /><Relationship Id="rId146" Type="http://schemas.openxmlformats.org/officeDocument/2006/relationships/hyperlink" Target="http://www.caibreno.it/" TargetMode="External" /><Relationship Id="rId147" Type="http://schemas.openxmlformats.org/officeDocument/2006/relationships/hyperlink" Target="http://www.caimaresca.it/" TargetMode="External" /><Relationship Id="rId148" Type="http://schemas.openxmlformats.org/officeDocument/2006/relationships/hyperlink" Target="http://www.caiarenzano.it/" TargetMode="External" /><Relationship Id="rId149" Type="http://schemas.openxmlformats.org/officeDocument/2006/relationships/hyperlink" Target="http://www.caibo.it/" TargetMode="External" /><Relationship Id="rId150" Type="http://schemas.openxmlformats.org/officeDocument/2006/relationships/hyperlink" Target="http://www.caipisa.it/" TargetMode="External" /><Relationship Id="rId151" Type="http://schemas.openxmlformats.org/officeDocument/2006/relationships/hyperlink" Target="http://www.caibolzano.it/" TargetMode="External" /><Relationship Id="rId152" Type="http://schemas.openxmlformats.org/officeDocument/2006/relationships/hyperlink" Target="http://www.caipistoia.org/" TargetMode="External" /><Relationship Id="rId153" Type="http://schemas.openxmlformats.org/officeDocument/2006/relationships/hyperlink" Target="http://www.caiforli.it/" TargetMode="External" /><Relationship Id="rId154" Type="http://schemas.openxmlformats.org/officeDocument/2006/relationships/hyperlink" Target="http://aosta.caivda.it/" TargetMode="External" /><Relationship Id="rId155" Type="http://schemas.openxmlformats.org/officeDocument/2006/relationships/hyperlink" Target="http://www.caiabruzzo.it/" TargetMode="External" /><Relationship Id="rId156" Type="http://schemas.openxmlformats.org/officeDocument/2006/relationships/hyperlink" Target="http://www.umbriacai.it/" TargetMode="External" /><Relationship Id="rId157" Type="http://schemas.openxmlformats.org/officeDocument/2006/relationships/hyperlink" Target="http://www.facebook.com/groups/549417775201240" TargetMode="External" /><Relationship Id="rId158" Type="http://schemas.openxmlformats.org/officeDocument/2006/relationships/hyperlink" Target="http://www.comunbadia.it/system/web/gelbeseite.aspx?sprache=3&amp;typ=8&amp;bezirkonr=0&amp;detailonr=220841323&amp;menuonr=220509800" TargetMode="External" /><Relationship Id="rId159" Type="http://schemas.openxmlformats.org/officeDocument/2006/relationships/hyperlink" Target="http://www.caivda.it/sito/homepage.asp" TargetMode="External" /><Relationship Id="rId160" Type="http://schemas.openxmlformats.org/officeDocument/2006/relationships/hyperlink" Target="http://www.cai.it/index.php?id=1739" TargetMode="External" /><Relationship Id="rId1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75" workbookViewId="0" topLeftCell="A149">
      <selection activeCell="C214" sqref="C214"/>
    </sheetView>
  </sheetViews>
  <sheetFormatPr defaultColWidth="9.140625" defaultRowHeight="15"/>
  <cols>
    <col min="1" max="1" width="4.00390625" style="1" customWidth="1"/>
    <col min="2" max="2" width="30.8515625" style="1" customWidth="1"/>
    <col min="3" max="3" width="18.28125" style="1" customWidth="1"/>
    <col min="4" max="4" width="13.8515625" style="11" customWidth="1"/>
    <col min="5" max="5" width="15.8515625" style="1" customWidth="1"/>
    <col min="6" max="6" width="15.421875" style="1" customWidth="1"/>
    <col min="7" max="7" width="14.7109375" style="1" customWidth="1"/>
    <col min="8" max="8" width="17.421875" style="1" customWidth="1"/>
    <col min="9" max="16384" width="9.140625" style="1" customWidth="1"/>
  </cols>
  <sheetData>
    <row r="1" spans="1:8" s="13" customFormat="1" ht="13.5">
      <c r="A1" s="12"/>
      <c r="B1" s="14" t="s">
        <v>501</v>
      </c>
      <c r="C1" s="14"/>
      <c r="D1" s="14"/>
      <c r="E1" s="14"/>
      <c r="F1" s="14"/>
      <c r="G1" s="14"/>
      <c r="H1" s="14"/>
    </row>
    <row r="2" spans="1:8" ht="94.5">
      <c r="A2" s="2" t="s">
        <v>0</v>
      </c>
      <c r="B2" s="2" t="s">
        <v>1</v>
      </c>
      <c r="C2" s="2" t="s">
        <v>2</v>
      </c>
      <c r="D2" s="9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40.5">
      <c r="A3" s="3">
        <v>1</v>
      </c>
      <c r="B3" s="3" t="s">
        <v>8</v>
      </c>
      <c r="C3" s="3" t="s">
        <v>9</v>
      </c>
      <c r="D3" s="10">
        <v>77467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 ht="40.5">
      <c r="A4" s="3">
        <f>A3+1</f>
        <v>2</v>
      </c>
      <c r="B4" s="3" t="s">
        <v>14</v>
      </c>
      <c r="C4" s="3" t="s">
        <v>9</v>
      </c>
      <c r="D4" s="10">
        <v>10000</v>
      </c>
      <c r="E4" s="3" t="s">
        <v>10</v>
      </c>
      <c r="F4" s="3" t="s">
        <v>11</v>
      </c>
      <c r="G4" s="3" t="s">
        <v>12</v>
      </c>
      <c r="H4" s="3" t="s">
        <v>15</v>
      </c>
    </row>
    <row r="5" spans="1:8" ht="54">
      <c r="A5" s="3">
        <f aca="true" t="shared" si="0" ref="A5:A68">A4+1</f>
        <v>3</v>
      </c>
      <c r="B5" s="3" t="s">
        <v>16</v>
      </c>
      <c r="C5" s="3" t="s">
        <v>9</v>
      </c>
      <c r="D5" s="10">
        <v>3500</v>
      </c>
      <c r="E5" s="3" t="s">
        <v>10</v>
      </c>
      <c r="F5" s="3" t="s">
        <v>11</v>
      </c>
      <c r="G5" s="3" t="s">
        <v>288</v>
      </c>
      <c r="H5" s="3" t="s">
        <v>17</v>
      </c>
    </row>
    <row r="6" spans="1:8" ht="27">
      <c r="A6" s="3">
        <f t="shared" si="0"/>
        <v>4</v>
      </c>
      <c r="B6" s="3" t="s">
        <v>18</v>
      </c>
      <c r="C6" s="3" t="s">
        <v>9</v>
      </c>
      <c r="D6" s="10">
        <v>700</v>
      </c>
      <c r="E6" s="3" t="s">
        <v>10</v>
      </c>
      <c r="F6" s="3" t="s">
        <v>11</v>
      </c>
      <c r="G6" s="3" t="s">
        <v>12</v>
      </c>
      <c r="H6" s="3" t="s">
        <v>19</v>
      </c>
    </row>
    <row r="7" spans="1:8" ht="27">
      <c r="A7" s="3">
        <f t="shared" si="0"/>
        <v>5</v>
      </c>
      <c r="B7" s="3" t="s">
        <v>20</v>
      </c>
      <c r="C7" s="3" t="s">
        <v>9</v>
      </c>
      <c r="D7" s="10">
        <v>752</v>
      </c>
      <c r="E7" s="3" t="s">
        <v>10</v>
      </c>
      <c r="F7" s="3" t="s">
        <v>11</v>
      </c>
      <c r="G7" s="3" t="s">
        <v>12</v>
      </c>
      <c r="H7" s="3" t="s">
        <v>21</v>
      </c>
    </row>
    <row r="8" spans="1:8" ht="40.5">
      <c r="A8" s="3">
        <f t="shared" si="0"/>
        <v>6</v>
      </c>
      <c r="B8" s="3" t="s">
        <v>22</v>
      </c>
      <c r="C8" s="3" t="s">
        <v>9</v>
      </c>
      <c r="D8" s="10">
        <v>10200</v>
      </c>
      <c r="E8" s="3" t="s">
        <v>10</v>
      </c>
      <c r="F8" s="3" t="s">
        <v>11</v>
      </c>
      <c r="G8" s="3" t="s">
        <v>12</v>
      </c>
      <c r="H8" s="3" t="s">
        <v>23</v>
      </c>
    </row>
    <row r="9" spans="1:8" ht="56.25" customHeight="1">
      <c r="A9" s="3">
        <f t="shared" si="0"/>
        <v>7</v>
      </c>
      <c r="B9" s="3" t="s">
        <v>24</v>
      </c>
      <c r="C9" s="3" t="s">
        <v>9</v>
      </c>
      <c r="D9" s="10">
        <v>800</v>
      </c>
      <c r="E9" s="3" t="s">
        <v>10</v>
      </c>
      <c r="F9" s="3" t="s">
        <v>11</v>
      </c>
      <c r="G9" s="3" t="s">
        <v>12</v>
      </c>
      <c r="H9" s="3" t="s">
        <v>25</v>
      </c>
    </row>
    <row r="10" spans="1:8" ht="40.5">
      <c r="A10" s="3">
        <f t="shared" si="0"/>
        <v>8</v>
      </c>
      <c r="B10" s="3" t="s">
        <v>26</v>
      </c>
      <c r="C10" s="3" t="s">
        <v>9</v>
      </c>
      <c r="D10" s="10">
        <v>1000</v>
      </c>
      <c r="E10" s="3" t="s">
        <v>10</v>
      </c>
      <c r="F10" s="3" t="s">
        <v>11</v>
      </c>
      <c r="G10" s="3" t="s">
        <v>12</v>
      </c>
      <c r="H10" s="3" t="s">
        <v>27</v>
      </c>
    </row>
    <row r="11" spans="1:8" ht="27">
      <c r="A11" s="3">
        <f t="shared" si="0"/>
        <v>9</v>
      </c>
      <c r="B11" s="3" t="s">
        <v>28</v>
      </c>
      <c r="C11" s="3" t="s">
        <v>9</v>
      </c>
      <c r="D11" s="10">
        <v>12500</v>
      </c>
      <c r="E11" s="3" t="s">
        <v>10</v>
      </c>
      <c r="F11" s="3" t="s">
        <v>11</v>
      </c>
      <c r="G11" s="3" t="s">
        <v>12</v>
      </c>
      <c r="H11" s="3" t="s">
        <v>29</v>
      </c>
    </row>
    <row r="12" spans="1:8" ht="40.5">
      <c r="A12" s="3">
        <f t="shared" si="0"/>
        <v>10</v>
      </c>
      <c r="B12" s="3" t="s">
        <v>30</v>
      </c>
      <c r="C12" s="3" t="s">
        <v>9</v>
      </c>
      <c r="D12" s="10">
        <v>500</v>
      </c>
      <c r="E12" s="3" t="s">
        <v>10</v>
      </c>
      <c r="F12" s="3" t="s">
        <v>11</v>
      </c>
      <c r="G12" s="3" t="s">
        <v>31</v>
      </c>
      <c r="H12" s="3" t="s">
        <v>32</v>
      </c>
    </row>
    <row r="13" spans="1:8" ht="27">
      <c r="A13" s="3">
        <f t="shared" si="0"/>
        <v>11</v>
      </c>
      <c r="B13" s="3" t="s">
        <v>33</v>
      </c>
      <c r="C13" s="3" t="s">
        <v>9</v>
      </c>
      <c r="D13" s="10">
        <v>1098</v>
      </c>
      <c r="E13" s="3" t="s">
        <v>10</v>
      </c>
      <c r="F13" s="3" t="s">
        <v>11</v>
      </c>
      <c r="G13" s="3" t="s">
        <v>12</v>
      </c>
      <c r="H13" s="3" t="s">
        <v>34</v>
      </c>
    </row>
    <row r="14" spans="1:8" ht="27">
      <c r="A14" s="3">
        <f t="shared" si="0"/>
        <v>12</v>
      </c>
      <c r="B14" s="3" t="s">
        <v>35</v>
      </c>
      <c r="C14" s="3" t="s">
        <v>9</v>
      </c>
      <c r="D14" s="10">
        <v>3000</v>
      </c>
      <c r="E14" s="3" t="s">
        <v>10</v>
      </c>
      <c r="F14" s="3" t="s">
        <v>11</v>
      </c>
      <c r="G14" s="3" t="s">
        <v>12</v>
      </c>
      <c r="H14" s="3" t="s">
        <v>36</v>
      </c>
    </row>
    <row r="15" spans="1:8" ht="40.5">
      <c r="A15" s="3">
        <f t="shared" si="0"/>
        <v>13</v>
      </c>
      <c r="B15" s="3" t="s">
        <v>37</v>
      </c>
      <c r="C15" s="3" t="s">
        <v>9</v>
      </c>
      <c r="D15" s="10">
        <v>200</v>
      </c>
      <c r="E15" s="3" t="s">
        <v>10</v>
      </c>
      <c r="F15" s="3" t="s">
        <v>11</v>
      </c>
      <c r="G15" s="3" t="s">
        <v>12</v>
      </c>
      <c r="H15" s="3" t="s">
        <v>38</v>
      </c>
    </row>
    <row r="16" spans="1:8" ht="40.5">
      <c r="A16" s="3">
        <f t="shared" si="0"/>
        <v>14</v>
      </c>
      <c r="B16" s="3" t="s">
        <v>39</v>
      </c>
      <c r="C16" s="3" t="s">
        <v>40</v>
      </c>
      <c r="D16" s="10">
        <v>36200</v>
      </c>
      <c r="E16" s="3" t="s">
        <v>10</v>
      </c>
      <c r="F16" s="3" t="s">
        <v>11</v>
      </c>
      <c r="G16" s="3" t="s">
        <v>12</v>
      </c>
      <c r="H16" s="3" t="s">
        <v>41</v>
      </c>
    </row>
    <row r="17" spans="1:8" ht="40.5">
      <c r="A17" s="3">
        <f t="shared" si="0"/>
        <v>15</v>
      </c>
      <c r="B17" s="3" t="s">
        <v>42</v>
      </c>
      <c r="C17" s="3" t="s">
        <v>40</v>
      </c>
      <c r="D17" s="10">
        <v>25000</v>
      </c>
      <c r="E17" s="3" t="s">
        <v>10</v>
      </c>
      <c r="F17" s="3" t="s">
        <v>11</v>
      </c>
      <c r="G17" s="3" t="s">
        <v>12</v>
      </c>
      <c r="H17" s="3" t="s">
        <v>43</v>
      </c>
    </row>
    <row r="18" spans="1:8" ht="40.5">
      <c r="A18" s="3">
        <f t="shared" si="0"/>
        <v>16</v>
      </c>
      <c r="B18" s="3" t="s">
        <v>44</v>
      </c>
      <c r="C18" s="3" t="s">
        <v>40</v>
      </c>
      <c r="D18" s="10">
        <v>85000</v>
      </c>
      <c r="E18" s="3" t="s">
        <v>10</v>
      </c>
      <c r="F18" s="3" t="s">
        <v>11</v>
      </c>
      <c r="G18" s="3" t="s">
        <v>12</v>
      </c>
      <c r="H18" s="3" t="s">
        <v>45</v>
      </c>
    </row>
    <row r="19" spans="1:8" ht="54">
      <c r="A19" s="3">
        <f t="shared" si="0"/>
        <v>17</v>
      </c>
      <c r="B19" s="3" t="s">
        <v>46</v>
      </c>
      <c r="C19" s="3" t="s">
        <v>47</v>
      </c>
      <c r="D19" s="10">
        <v>17166.5</v>
      </c>
      <c r="E19" s="3" t="s">
        <v>10</v>
      </c>
      <c r="F19" s="3" t="s">
        <v>11</v>
      </c>
      <c r="G19" s="3" t="s">
        <v>48</v>
      </c>
      <c r="H19" s="3" t="s">
        <v>49</v>
      </c>
    </row>
    <row r="20" spans="1:8" ht="54">
      <c r="A20" s="3">
        <f t="shared" si="0"/>
        <v>18</v>
      </c>
      <c r="B20" s="3" t="s">
        <v>50</v>
      </c>
      <c r="C20" s="3" t="s">
        <v>47</v>
      </c>
      <c r="D20" s="10">
        <v>41218</v>
      </c>
      <c r="E20" s="3" t="s">
        <v>10</v>
      </c>
      <c r="F20" s="3" t="s">
        <v>11</v>
      </c>
      <c r="G20" s="3" t="s">
        <v>48</v>
      </c>
      <c r="H20" s="3" t="s">
        <v>51</v>
      </c>
    </row>
    <row r="21" spans="1:8" ht="54">
      <c r="A21" s="3">
        <f t="shared" si="0"/>
        <v>19</v>
      </c>
      <c r="B21" s="3" t="s">
        <v>52</v>
      </c>
      <c r="C21" s="3" t="s">
        <v>47</v>
      </c>
      <c r="D21" s="10">
        <v>11146.2</v>
      </c>
      <c r="E21" s="3" t="s">
        <v>10</v>
      </c>
      <c r="F21" s="3" t="s">
        <v>11</v>
      </c>
      <c r="G21" s="3" t="s">
        <v>48</v>
      </c>
      <c r="H21" s="3" t="s">
        <v>437</v>
      </c>
    </row>
    <row r="22" spans="1:8" ht="54">
      <c r="A22" s="3">
        <f t="shared" si="0"/>
        <v>20</v>
      </c>
      <c r="B22" s="3" t="s">
        <v>53</v>
      </c>
      <c r="C22" s="3" t="s">
        <v>47</v>
      </c>
      <c r="D22" s="10">
        <v>63760.3</v>
      </c>
      <c r="E22" s="3" t="s">
        <v>10</v>
      </c>
      <c r="F22" s="3" t="s">
        <v>11</v>
      </c>
      <c r="G22" s="3" t="s">
        <v>48</v>
      </c>
      <c r="H22" s="3" t="s">
        <v>54</v>
      </c>
    </row>
    <row r="23" spans="1:8" ht="54">
      <c r="A23" s="3">
        <f t="shared" si="0"/>
        <v>21</v>
      </c>
      <c r="B23" s="3" t="s">
        <v>55</v>
      </c>
      <c r="C23" s="3" t="s">
        <v>47</v>
      </c>
      <c r="D23" s="10">
        <v>24689.95</v>
      </c>
      <c r="E23" s="3" t="s">
        <v>10</v>
      </c>
      <c r="F23" s="3" t="s">
        <v>11</v>
      </c>
      <c r="G23" s="3" t="s">
        <v>48</v>
      </c>
      <c r="H23" s="3" t="s">
        <v>56</v>
      </c>
    </row>
    <row r="24" spans="1:8" ht="54">
      <c r="A24" s="3">
        <f t="shared" si="0"/>
        <v>22</v>
      </c>
      <c r="B24" s="3" t="s">
        <v>57</v>
      </c>
      <c r="C24" s="3" t="s">
        <v>47</v>
      </c>
      <c r="D24" s="10">
        <v>13886.85</v>
      </c>
      <c r="E24" s="3" t="s">
        <v>10</v>
      </c>
      <c r="F24" s="3" t="s">
        <v>11</v>
      </c>
      <c r="G24" s="3" t="s">
        <v>48</v>
      </c>
      <c r="H24" s="3" t="s">
        <v>58</v>
      </c>
    </row>
    <row r="25" spans="1:8" ht="54">
      <c r="A25" s="3">
        <f t="shared" si="0"/>
        <v>23</v>
      </c>
      <c r="B25" s="3" t="s">
        <v>59</v>
      </c>
      <c r="C25" s="3" t="s">
        <v>47</v>
      </c>
      <c r="D25" s="10">
        <v>41429.75</v>
      </c>
      <c r="E25" s="3" t="s">
        <v>10</v>
      </c>
      <c r="F25" s="3" t="s">
        <v>11</v>
      </c>
      <c r="G25" s="3" t="s">
        <v>48</v>
      </c>
      <c r="H25" s="3" t="s">
        <v>60</v>
      </c>
    </row>
    <row r="26" spans="1:8" ht="54">
      <c r="A26" s="3">
        <f t="shared" si="0"/>
        <v>24</v>
      </c>
      <c r="B26" s="3" t="s">
        <v>61</v>
      </c>
      <c r="C26" s="3" t="s">
        <v>47</v>
      </c>
      <c r="D26" s="10">
        <v>20456.05</v>
      </c>
      <c r="E26" s="3" t="s">
        <v>10</v>
      </c>
      <c r="F26" s="3" t="s">
        <v>11</v>
      </c>
      <c r="G26" s="3" t="s">
        <v>48</v>
      </c>
      <c r="H26" s="3" t="s">
        <v>62</v>
      </c>
    </row>
    <row r="27" spans="1:8" ht="54">
      <c r="A27" s="3">
        <f t="shared" si="0"/>
        <v>25</v>
      </c>
      <c r="B27" s="3" t="s">
        <v>63</v>
      </c>
      <c r="C27" s="3" t="s">
        <v>47</v>
      </c>
      <c r="D27" s="10">
        <v>19747.1</v>
      </c>
      <c r="E27" s="3" t="s">
        <v>10</v>
      </c>
      <c r="F27" s="3" t="s">
        <v>11</v>
      </c>
      <c r="G27" s="3" t="s">
        <v>48</v>
      </c>
      <c r="H27" s="3" t="s">
        <v>64</v>
      </c>
    </row>
    <row r="28" spans="1:8" ht="54">
      <c r="A28" s="3">
        <f t="shared" si="0"/>
        <v>26</v>
      </c>
      <c r="B28" s="3" t="s">
        <v>65</v>
      </c>
      <c r="C28" s="3" t="s">
        <v>47</v>
      </c>
      <c r="D28" s="10">
        <v>17953.55</v>
      </c>
      <c r="E28" s="3" t="s">
        <v>10</v>
      </c>
      <c r="F28" s="3" t="s">
        <v>11</v>
      </c>
      <c r="G28" s="3" t="s">
        <v>48</v>
      </c>
      <c r="H28" s="3" t="s">
        <v>66</v>
      </c>
    </row>
    <row r="29" spans="1:8" ht="54">
      <c r="A29" s="3">
        <f t="shared" si="0"/>
        <v>27</v>
      </c>
      <c r="B29" s="3" t="s">
        <v>67</v>
      </c>
      <c r="C29" s="3" t="s">
        <v>47</v>
      </c>
      <c r="D29" s="10">
        <v>12828.1</v>
      </c>
      <c r="E29" s="3" t="s">
        <v>10</v>
      </c>
      <c r="F29" s="3" t="s">
        <v>11</v>
      </c>
      <c r="G29" s="3" t="s">
        <v>48</v>
      </c>
      <c r="H29" s="3" t="s">
        <v>68</v>
      </c>
    </row>
    <row r="30" spans="1:8" ht="54">
      <c r="A30" s="3">
        <f t="shared" si="0"/>
        <v>28</v>
      </c>
      <c r="B30" s="3" t="s">
        <v>69</v>
      </c>
      <c r="C30" s="3" t="s">
        <v>47</v>
      </c>
      <c r="D30" s="10">
        <v>12120.25</v>
      </c>
      <c r="E30" s="3" t="s">
        <v>10</v>
      </c>
      <c r="F30" s="3" t="s">
        <v>11</v>
      </c>
      <c r="G30" s="3" t="s">
        <v>48</v>
      </c>
      <c r="H30" s="3" t="s">
        <v>70</v>
      </c>
    </row>
    <row r="31" spans="1:8" ht="54">
      <c r="A31" s="3">
        <f t="shared" si="0"/>
        <v>29</v>
      </c>
      <c r="B31" s="3" t="s">
        <v>71</v>
      </c>
      <c r="C31" s="3" t="s">
        <v>47</v>
      </c>
      <c r="D31" s="10">
        <v>15372.4</v>
      </c>
      <c r="E31" s="3" t="s">
        <v>10</v>
      </c>
      <c r="F31" s="3" t="s">
        <v>11</v>
      </c>
      <c r="G31" s="3" t="s">
        <v>48</v>
      </c>
      <c r="H31" s="3" t="s">
        <v>72</v>
      </c>
    </row>
    <row r="32" spans="1:8" ht="54">
      <c r="A32" s="3">
        <f t="shared" si="0"/>
        <v>30</v>
      </c>
      <c r="B32" s="3" t="s">
        <v>73</v>
      </c>
      <c r="C32" s="3" t="s">
        <v>47</v>
      </c>
      <c r="D32" s="10">
        <v>13691.6</v>
      </c>
      <c r="E32" s="3" t="s">
        <v>10</v>
      </c>
      <c r="F32" s="3" t="s">
        <v>11</v>
      </c>
      <c r="G32" s="3" t="s">
        <v>48</v>
      </c>
      <c r="H32" s="3" t="s">
        <v>74</v>
      </c>
    </row>
    <row r="33" spans="1:8" ht="54">
      <c r="A33" s="3">
        <f t="shared" si="0"/>
        <v>31</v>
      </c>
      <c r="B33" s="3" t="s">
        <v>75</v>
      </c>
      <c r="C33" s="3" t="s">
        <v>47</v>
      </c>
      <c r="D33" s="10">
        <v>10443.85</v>
      </c>
      <c r="E33" s="3" t="s">
        <v>10</v>
      </c>
      <c r="F33" s="3" t="s">
        <v>11</v>
      </c>
      <c r="G33" s="3" t="s">
        <v>48</v>
      </c>
      <c r="H33" s="3" t="s">
        <v>76</v>
      </c>
    </row>
    <row r="34" spans="1:8" ht="54">
      <c r="A34" s="3">
        <f t="shared" si="0"/>
        <v>32</v>
      </c>
      <c r="B34" s="3" t="s">
        <v>77</v>
      </c>
      <c r="C34" s="3" t="s">
        <v>47</v>
      </c>
      <c r="D34" s="10">
        <v>11561.45</v>
      </c>
      <c r="E34" s="3" t="s">
        <v>10</v>
      </c>
      <c r="F34" s="3" t="s">
        <v>11</v>
      </c>
      <c r="G34" s="3" t="s">
        <v>48</v>
      </c>
      <c r="H34" s="3" t="s">
        <v>78</v>
      </c>
    </row>
    <row r="35" spans="1:8" ht="54">
      <c r="A35" s="3">
        <f t="shared" si="0"/>
        <v>33</v>
      </c>
      <c r="B35" s="3" t="s">
        <v>79</v>
      </c>
      <c r="C35" s="3" t="s">
        <v>47</v>
      </c>
      <c r="D35" s="10">
        <v>10482.35</v>
      </c>
      <c r="E35" s="3" t="s">
        <v>10</v>
      </c>
      <c r="F35" s="3" t="s">
        <v>11</v>
      </c>
      <c r="G35" s="3" t="s">
        <v>48</v>
      </c>
      <c r="H35" s="3" t="s">
        <v>80</v>
      </c>
    </row>
    <row r="36" spans="1:8" ht="54">
      <c r="A36" s="3">
        <f t="shared" si="0"/>
        <v>34</v>
      </c>
      <c r="B36" s="3" t="s">
        <v>81</v>
      </c>
      <c r="C36" s="3" t="s">
        <v>47</v>
      </c>
      <c r="D36" s="10">
        <v>10363.55</v>
      </c>
      <c r="E36" s="3" t="s">
        <v>10</v>
      </c>
      <c r="F36" s="3" t="s">
        <v>11</v>
      </c>
      <c r="G36" s="3" t="s">
        <v>48</v>
      </c>
      <c r="H36" s="3" t="s">
        <v>82</v>
      </c>
    </row>
    <row r="37" spans="1:8" ht="54">
      <c r="A37" s="3">
        <f t="shared" si="0"/>
        <v>35</v>
      </c>
      <c r="B37" s="3" t="s">
        <v>83</v>
      </c>
      <c r="C37" s="3" t="s">
        <v>47</v>
      </c>
      <c r="D37" s="10">
        <v>10873.95</v>
      </c>
      <c r="E37" s="3" t="s">
        <v>10</v>
      </c>
      <c r="F37" s="3" t="s">
        <v>11</v>
      </c>
      <c r="G37" s="3" t="s">
        <v>48</v>
      </c>
      <c r="H37" s="3" t="s">
        <v>84</v>
      </c>
    </row>
    <row r="38" spans="1:8" ht="54">
      <c r="A38" s="3">
        <f t="shared" si="0"/>
        <v>36</v>
      </c>
      <c r="B38" s="3" t="s">
        <v>85</v>
      </c>
      <c r="C38" s="3" t="s">
        <v>47</v>
      </c>
      <c r="D38" s="10">
        <v>12181.3</v>
      </c>
      <c r="E38" s="3" t="s">
        <v>10</v>
      </c>
      <c r="F38" s="3" t="s">
        <v>11</v>
      </c>
      <c r="G38" s="3" t="s">
        <v>48</v>
      </c>
      <c r="H38" s="3" t="s">
        <v>86</v>
      </c>
    </row>
    <row r="39" spans="1:8" ht="54">
      <c r="A39" s="3">
        <f t="shared" si="0"/>
        <v>37</v>
      </c>
      <c r="B39" s="3" t="s">
        <v>87</v>
      </c>
      <c r="C39" s="3" t="s">
        <v>47</v>
      </c>
      <c r="D39" s="10">
        <v>10716.65</v>
      </c>
      <c r="E39" s="3" t="s">
        <v>10</v>
      </c>
      <c r="F39" s="3" t="s">
        <v>11</v>
      </c>
      <c r="G39" s="3" t="s">
        <v>48</v>
      </c>
      <c r="H39" s="3" t="s">
        <v>88</v>
      </c>
    </row>
    <row r="40" spans="1:8" ht="81">
      <c r="A40" s="3">
        <f t="shared" si="0"/>
        <v>38</v>
      </c>
      <c r="B40" s="3" t="s">
        <v>89</v>
      </c>
      <c r="C40" s="3" t="s">
        <v>90</v>
      </c>
      <c r="D40" s="10">
        <v>750</v>
      </c>
      <c r="E40" s="3" t="s">
        <v>502</v>
      </c>
      <c r="F40" s="3" t="s">
        <v>11</v>
      </c>
      <c r="G40" s="3" t="s">
        <v>91</v>
      </c>
      <c r="H40" s="3" t="s">
        <v>92</v>
      </c>
    </row>
    <row r="41" spans="1:8" ht="81">
      <c r="A41" s="3">
        <f t="shared" si="0"/>
        <v>39</v>
      </c>
      <c r="B41" s="3" t="s">
        <v>93</v>
      </c>
      <c r="C41" s="3" t="s">
        <v>90</v>
      </c>
      <c r="D41" s="10">
        <v>380</v>
      </c>
      <c r="E41" s="3" t="s">
        <v>502</v>
      </c>
      <c r="F41" s="3" t="s">
        <v>11</v>
      </c>
      <c r="G41" s="3" t="s">
        <v>91</v>
      </c>
      <c r="H41" s="3" t="s">
        <v>94</v>
      </c>
    </row>
    <row r="42" spans="1:8" ht="81">
      <c r="A42" s="3">
        <f t="shared" si="0"/>
        <v>40</v>
      </c>
      <c r="B42" s="3" t="s">
        <v>95</v>
      </c>
      <c r="C42" s="3" t="s">
        <v>90</v>
      </c>
      <c r="D42" s="10">
        <v>108</v>
      </c>
      <c r="E42" s="3" t="s">
        <v>502</v>
      </c>
      <c r="F42" s="3" t="s">
        <v>11</v>
      </c>
      <c r="G42" s="3" t="s">
        <v>91</v>
      </c>
      <c r="H42" s="3" t="s">
        <v>96</v>
      </c>
    </row>
    <row r="43" spans="1:8" ht="81">
      <c r="A43" s="3">
        <f t="shared" si="0"/>
        <v>41</v>
      </c>
      <c r="B43" s="3" t="s">
        <v>97</v>
      </c>
      <c r="C43" s="3" t="s">
        <v>90</v>
      </c>
      <c r="D43" s="10">
        <v>78</v>
      </c>
      <c r="E43" s="3" t="s">
        <v>502</v>
      </c>
      <c r="F43" s="3" t="s">
        <v>11</v>
      </c>
      <c r="G43" s="3" t="s">
        <v>91</v>
      </c>
      <c r="H43" s="3" t="s">
        <v>98</v>
      </c>
    </row>
    <row r="44" spans="1:8" ht="81">
      <c r="A44" s="3">
        <f t="shared" si="0"/>
        <v>42</v>
      </c>
      <c r="B44" s="3" t="s">
        <v>99</v>
      </c>
      <c r="C44" s="3" t="s">
        <v>90</v>
      </c>
      <c r="D44" s="10">
        <v>1600</v>
      </c>
      <c r="E44" s="3" t="s">
        <v>502</v>
      </c>
      <c r="F44" s="3" t="s">
        <v>11</v>
      </c>
      <c r="G44" s="3" t="s">
        <v>91</v>
      </c>
      <c r="H44" s="3" t="s">
        <v>100</v>
      </c>
    </row>
    <row r="45" spans="1:8" ht="81">
      <c r="A45" s="3">
        <f t="shared" si="0"/>
        <v>43</v>
      </c>
      <c r="B45" s="3" t="s">
        <v>101</v>
      </c>
      <c r="C45" s="3" t="s">
        <v>90</v>
      </c>
      <c r="D45" s="10">
        <v>33</v>
      </c>
      <c r="E45" s="3" t="s">
        <v>502</v>
      </c>
      <c r="F45" s="3" t="s">
        <v>11</v>
      </c>
      <c r="G45" s="3" t="s">
        <v>91</v>
      </c>
      <c r="H45" s="3" t="s">
        <v>102</v>
      </c>
    </row>
    <row r="46" spans="1:8" ht="81">
      <c r="A46" s="3">
        <f t="shared" si="0"/>
        <v>44</v>
      </c>
      <c r="B46" s="3" t="s">
        <v>103</v>
      </c>
      <c r="C46" s="3" t="s">
        <v>90</v>
      </c>
      <c r="D46" s="10">
        <v>1298</v>
      </c>
      <c r="E46" s="3" t="s">
        <v>502</v>
      </c>
      <c r="F46" s="3" t="s">
        <v>11</v>
      </c>
      <c r="G46" s="3" t="s">
        <v>91</v>
      </c>
      <c r="H46" s="3" t="s">
        <v>104</v>
      </c>
    </row>
    <row r="47" spans="1:8" ht="81">
      <c r="A47" s="3">
        <f t="shared" si="0"/>
        <v>45</v>
      </c>
      <c r="B47" s="3" t="s">
        <v>105</v>
      </c>
      <c r="C47" s="3" t="s">
        <v>90</v>
      </c>
      <c r="D47" s="10">
        <v>907</v>
      </c>
      <c r="E47" s="3" t="s">
        <v>502</v>
      </c>
      <c r="F47" s="3" t="s">
        <v>11</v>
      </c>
      <c r="G47" s="3" t="s">
        <v>91</v>
      </c>
      <c r="H47" s="3" t="s">
        <v>106</v>
      </c>
    </row>
    <row r="48" spans="1:8" ht="81">
      <c r="A48" s="3">
        <f t="shared" si="0"/>
        <v>46</v>
      </c>
      <c r="B48" s="3" t="s">
        <v>107</v>
      </c>
      <c r="C48" s="3" t="s">
        <v>90</v>
      </c>
      <c r="D48" s="10">
        <v>236</v>
      </c>
      <c r="E48" s="3" t="s">
        <v>502</v>
      </c>
      <c r="F48" s="3" t="s">
        <v>11</v>
      </c>
      <c r="G48" s="3" t="s">
        <v>91</v>
      </c>
      <c r="H48" s="3" t="s">
        <v>108</v>
      </c>
    </row>
    <row r="49" spans="1:8" ht="81">
      <c r="A49" s="3">
        <f t="shared" si="0"/>
        <v>47</v>
      </c>
      <c r="B49" s="3" t="s">
        <v>109</v>
      </c>
      <c r="C49" s="3" t="s">
        <v>90</v>
      </c>
      <c r="D49" s="10">
        <v>1524</v>
      </c>
      <c r="E49" s="3" t="s">
        <v>502</v>
      </c>
      <c r="F49" s="3" t="s">
        <v>11</v>
      </c>
      <c r="G49" s="3" t="s">
        <v>91</v>
      </c>
      <c r="H49" s="3" t="s">
        <v>110</v>
      </c>
    </row>
    <row r="50" spans="1:8" ht="81">
      <c r="A50" s="3">
        <f t="shared" si="0"/>
        <v>48</v>
      </c>
      <c r="B50" s="3" t="s">
        <v>111</v>
      </c>
      <c r="C50" s="3" t="s">
        <v>90</v>
      </c>
      <c r="D50" s="10">
        <v>66</v>
      </c>
      <c r="E50" s="3" t="s">
        <v>502</v>
      </c>
      <c r="F50" s="3" t="s">
        <v>11</v>
      </c>
      <c r="G50" s="3" t="s">
        <v>91</v>
      </c>
      <c r="H50" s="3" t="s">
        <v>112</v>
      </c>
    </row>
    <row r="51" spans="1:8" ht="81">
      <c r="A51" s="3">
        <f t="shared" si="0"/>
        <v>49</v>
      </c>
      <c r="B51" s="3" t="s">
        <v>113</v>
      </c>
      <c r="C51" s="3" t="s">
        <v>90</v>
      </c>
      <c r="D51" s="10">
        <v>488</v>
      </c>
      <c r="E51" s="3" t="s">
        <v>502</v>
      </c>
      <c r="F51" s="3" t="s">
        <v>11</v>
      </c>
      <c r="G51" s="3" t="s">
        <v>91</v>
      </c>
      <c r="H51" s="3" t="s">
        <v>114</v>
      </c>
    </row>
    <row r="52" spans="1:8" ht="81">
      <c r="A52" s="3">
        <f t="shared" si="0"/>
        <v>50</v>
      </c>
      <c r="B52" s="3" t="s">
        <v>115</v>
      </c>
      <c r="C52" s="3" t="s">
        <v>90</v>
      </c>
      <c r="D52" s="10">
        <v>1050</v>
      </c>
      <c r="E52" s="3" t="s">
        <v>502</v>
      </c>
      <c r="F52" s="3" t="s">
        <v>11</v>
      </c>
      <c r="G52" s="3" t="s">
        <v>91</v>
      </c>
      <c r="H52" s="3" t="s">
        <v>116</v>
      </c>
    </row>
    <row r="53" spans="1:8" ht="81">
      <c r="A53" s="3">
        <f t="shared" si="0"/>
        <v>51</v>
      </c>
      <c r="B53" s="3" t="s">
        <v>117</v>
      </c>
      <c r="C53" s="3" t="s">
        <v>90</v>
      </c>
      <c r="D53" s="10">
        <v>588</v>
      </c>
      <c r="E53" s="3" t="s">
        <v>502</v>
      </c>
      <c r="F53" s="3" t="s">
        <v>11</v>
      </c>
      <c r="G53" s="3" t="s">
        <v>91</v>
      </c>
      <c r="H53" s="3" t="s">
        <v>118</v>
      </c>
    </row>
    <row r="54" spans="1:8" ht="81">
      <c r="A54" s="3">
        <f t="shared" si="0"/>
        <v>52</v>
      </c>
      <c r="B54" s="3" t="s">
        <v>119</v>
      </c>
      <c r="C54" s="3" t="s">
        <v>90</v>
      </c>
      <c r="D54" s="10">
        <v>1002</v>
      </c>
      <c r="E54" s="3" t="s">
        <v>502</v>
      </c>
      <c r="F54" s="3" t="s">
        <v>11</v>
      </c>
      <c r="G54" s="3" t="s">
        <v>91</v>
      </c>
      <c r="H54" s="3" t="s">
        <v>120</v>
      </c>
    </row>
    <row r="55" spans="1:8" ht="81">
      <c r="A55" s="3">
        <f t="shared" si="0"/>
        <v>53</v>
      </c>
      <c r="B55" s="3" t="s">
        <v>121</v>
      </c>
      <c r="C55" s="3" t="s">
        <v>90</v>
      </c>
      <c r="D55" s="10">
        <v>803</v>
      </c>
      <c r="E55" s="3" t="s">
        <v>502</v>
      </c>
      <c r="F55" s="3" t="s">
        <v>11</v>
      </c>
      <c r="G55" s="3" t="s">
        <v>91</v>
      </c>
      <c r="H55" s="3" t="s">
        <v>122</v>
      </c>
    </row>
    <row r="56" spans="1:8" ht="81">
      <c r="A56" s="3">
        <f t="shared" si="0"/>
        <v>54</v>
      </c>
      <c r="B56" s="3" t="s">
        <v>123</v>
      </c>
      <c r="C56" s="3" t="s">
        <v>90</v>
      </c>
      <c r="D56" s="10">
        <v>501</v>
      </c>
      <c r="E56" s="3" t="s">
        <v>502</v>
      </c>
      <c r="F56" s="3" t="s">
        <v>11</v>
      </c>
      <c r="G56" s="3" t="s">
        <v>91</v>
      </c>
      <c r="H56" s="3" t="s">
        <v>124</v>
      </c>
    </row>
    <row r="57" spans="1:8" ht="81">
      <c r="A57" s="3">
        <f t="shared" si="0"/>
        <v>55</v>
      </c>
      <c r="B57" s="3" t="s">
        <v>125</v>
      </c>
      <c r="C57" s="3" t="s">
        <v>90</v>
      </c>
      <c r="D57" s="10">
        <v>58</v>
      </c>
      <c r="E57" s="3" t="s">
        <v>502</v>
      </c>
      <c r="F57" s="3" t="s">
        <v>11</v>
      </c>
      <c r="G57" s="3" t="s">
        <v>91</v>
      </c>
      <c r="H57" s="3" t="s">
        <v>126</v>
      </c>
    </row>
    <row r="58" spans="1:8" ht="81">
      <c r="A58" s="3">
        <f t="shared" si="0"/>
        <v>56</v>
      </c>
      <c r="B58" s="3" t="s">
        <v>127</v>
      </c>
      <c r="C58" s="3" t="s">
        <v>90</v>
      </c>
      <c r="D58" s="10">
        <v>477</v>
      </c>
      <c r="E58" s="3" t="s">
        <v>502</v>
      </c>
      <c r="F58" s="3" t="s">
        <v>11</v>
      </c>
      <c r="G58" s="3" t="s">
        <v>91</v>
      </c>
      <c r="H58" s="3" t="s">
        <v>128</v>
      </c>
    </row>
    <row r="59" spans="1:8" ht="81">
      <c r="A59" s="3">
        <f t="shared" si="0"/>
        <v>57</v>
      </c>
      <c r="B59" s="3" t="s">
        <v>438</v>
      </c>
      <c r="C59" s="3" t="s">
        <v>90</v>
      </c>
      <c r="D59" s="10">
        <v>1501</v>
      </c>
      <c r="E59" s="3" t="s">
        <v>502</v>
      </c>
      <c r="F59" s="3" t="s">
        <v>11</v>
      </c>
      <c r="G59" s="3" t="s">
        <v>91</v>
      </c>
      <c r="H59" s="3" t="s">
        <v>129</v>
      </c>
    </row>
    <row r="60" spans="1:8" ht="81">
      <c r="A60" s="3">
        <f t="shared" si="0"/>
        <v>58</v>
      </c>
      <c r="B60" s="3" t="s">
        <v>130</v>
      </c>
      <c r="C60" s="3" t="s">
        <v>90</v>
      </c>
      <c r="D60" s="10">
        <v>408</v>
      </c>
      <c r="E60" s="3" t="s">
        <v>502</v>
      </c>
      <c r="F60" s="3" t="s">
        <v>11</v>
      </c>
      <c r="G60" s="3" t="s">
        <v>91</v>
      </c>
      <c r="H60" s="3" t="s">
        <v>131</v>
      </c>
    </row>
    <row r="61" spans="1:8" ht="81">
      <c r="A61" s="3">
        <f t="shared" si="0"/>
        <v>59</v>
      </c>
      <c r="B61" s="3" t="s">
        <v>132</v>
      </c>
      <c r="C61" s="3" t="s">
        <v>90</v>
      </c>
      <c r="D61" s="10">
        <v>908</v>
      </c>
      <c r="E61" s="3" t="s">
        <v>502</v>
      </c>
      <c r="F61" s="3" t="s">
        <v>11</v>
      </c>
      <c r="G61" s="3" t="s">
        <v>91</v>
      </c>
      <c r="H61" s="3" t="s">
        <v>133</v>
      </c>
    </row>
    <row r="62" spans="1:8" ht="81">
      <c r="A62" s="3">
        <f t="shared" si="0"/>
        <v>60</v>
      </c>
      <c r="B62" s="3" t="s">
        <v>134</v>
      </c>
      <c r="C62" s="3" t="s">
        <v>90</v>
      </c>
      <c r="D62" s="10">
        <v>795</v>
      </c>
      <c r="E62" s="3" t="s">
        <v>502</v>
      </c>
      <c r="F62" s="3" t="s">
        <v>11</v>
      </c>
      <c r="G62" s="3" t="s">
        <v>91</v>
      </c>
      <c r="H62" s="3" t="s">
        <v>135</v>
      </c>
    </row>
    <row r="63" spans="1:8" ht="81">
      <c r="A63" s="3">
        <f t="shared" si="0"/>
        <v>61</v>
      </c>
      <c r="B63" s="3" t="s">
        <v>136</v>
      </c>
      <c r="C63" s="3" t="s">
        <v>90</v>
      </c>
      <c r="D63" s="10">
        <v>120</v>
      </c>
      <c r="E63" s="3" t="s">
        <v>502</v>
      </c>
      <c r="F63" s="3" t="s">
        <v>11</v>
      </c>
      <c r="G63" s="3" t="s">
        <v>91</v>
      </c>
      <c r="H63" s="3" t="s">
        <v>137</v>
      </c>
    </row>
    <row r="64" spans="1:8" ht="81">
      <c r="A64" s="3">
        <f t="shared" si="0"/>
        <v>62</v>
      </c>
      <c r="B64" s="3" t="s">
        <v>439</v>
      </c>
      <c r="C64" s="3" t="s">
        <v>90</v>
      </c>
      <c r="D64" s="10">
        <v>1277</v>
      </c>
      <c r="E64" s="3" t="s">
        <v>502</v>
      </c>
      <c r="F64" s="3" t="s">
        <v>11</v>
      </c>
      <c r="G64" s="3" t="s">
        <v>91</v>
      </c>
      <c r="H64" s="3" t="s">
        <v>138</v>
      </c>
    </row>
    <row r="65" spans="1:8" ht="81">
      <c r="A65" s="3">
        <f t="shared" si="0"/>
        <v>63</v>
      </c>
      <c r="B65" s="3" t="s">
        <v>440</v>
      </c>
      <c r="C65" s="3" t="s">
        <v>90</v>
      </c>
      <c r="D65" s="10">
        <v>1072</v>
      </c>
      <c r="E65" s="3" t="s">
        <v>502</v>
      </c>
      <c r="F65" s="3" t="s">
        <v>11</v>
      </c>
      <c r="G65" s="3" t="s">
        <v>91</v>
      </c>
      <c r="H65" s="3" t="s">
        <v>139</v>
      </c>
    </row>
    <row r="66" spans="1:8" ht="94.5">
      <c r="A66" s="3">
        <f t="shared" si="0"/>
        <v>64</v>
      </c>
      <c r="B66" s="3" t="s">
        <v>140</v>
      </c>
      <c r="C66" s="3" t="s">
        <v>90</v>
      </c>
      <c r="D66" s="10">
        <v>32</v>
      </c>
      <c r="E66" s="3" t="s">
        <v>502</v>
      </c>
      <c r="F66" s="3" t="s">
        <v>11</v>
      </c>
      <c r="G66" s="3" t="s">
        <v>91</v>
      </c>
      <c r="H66" s="3" t="s">
        <v>141</v>
      </c>
    </row>
    <row r="67" spans="1:8" ht="81">
      <c r="A67" s="3">
        <f t="shared" si="0"/>
        <v>65</v>
      </c>
      <c r="B67" s="3" t="s">
        <v>142</v>
      </c>
      <c r="C67" s="3" t="s">
        <v>90</v>
      </c>
      <c r="D67" s="10">
        <v>764</v>
      </c>
      <c r="E67" s="3" t="s">
        <v>502</v>
      </c>
      <c r="F67" s="3" t="s">
        <v>11</v>
      </c>
      <c r="G67" s="3" t="s">
        <v>91</v>
      </c>
      <c r="H67" s="3" t="s">
        <v>143</v>
      </c>
    </row>
    <row r="68" spans="1:8" ht="81">
      <c r="A68" s="3">
        <f t="shared" si="0"/>
        <v>66</v>
      </c>
      <c r="B68" s="3" t="s">
        <v>144</v>
      </c>
      <c r="C68" s="3" t="s">
        <v>90</v>
      </c>
      <c r="D68" s="10">
        <v>544</v>
      </c>
      <c r="E68" s="3" t="s">
        <v>502</v>
      </c>
      <c r="F68" s="3" t="s">
        <v>11</v>
      </c>
      <c r="G68" s="3" t="s">
        <v>91</v>
      </c>
      <c r="H68" s="3" t="s">
        <v>145</v>
      </c>
    </row>
    <row r="69" spans="1:8" ht="81">
      <c r="A69" s="3">
        <f aca="true" t="shared" si="1" ref="A69:A132">A68+1</f>
        <v>67</v>
      </c>
      <c r="B69" s="3" t="s">
        <v>146</v>
      </c>
      <c r="C69" s="3" t="s">
        <v>90</v>
      </c>
      <c r="D69" s="10">
        <v>410</v>
      </c>
      <c r="E69" s="3" t="s">
        <v>502</v>
      </c>
      <c r="F69" s="3" t="s">
        <v>11</v>
      </c>
      <c r="G69" s="3" t="s">
        <v>91</v>
      </c>
      <c r="H69" s="3" t="s">
        <v>147</v>
      </c>
    </row>
    <row r="70" spans="1:8" ht="81">
      <c r="A70" s="3">
        <f t="shared" si="1"/>
        <v>68</v>
      </c>
      <c r="B70" s="3" t="s">
        <v>441</v>
      </c>
      <c r="C70" s="3" t="s">
        <v>90</v>
      </c>
      <c r="D70" s="10">
        <v>1600</v>
      </c>
      <c r="E70" s="3" t="s">
        <v>502</v>
      </c>
      <c r="F70" s="3" t="s">
        <v>11</v>
      </c>
      <c r="G70" s="3" t="s">
        <v>91</v>
      </c>
      <c r="H70" s="3" t="s">
        <v>148</v>
      </c>
    </row>
    <row r="71" spans="1:8" ht="81">
      <c r="A71" s="3">
        <f t="shared" si="1"/>
        <v>69</v>
      </c>
      <c r="B71" s="3" t="s">
        <v>149</v>
      </c>
      <c r="C71" s="3" t="s">
        <v>90</v>
      </c>
      <c r="D71" s="10">
        <v>245</v>
      </c>
      <c r="E71" s="3" t="s">
        <v>502</v>
      </c>
      <c r="F71" s="3" t="s">
        <v>11</v>
      </c>
      <c r="G71" s="3" t="s">
        <v>91</v>
      </c>
      <c r="H71" s="3" t="s">
        <v>150</v>
      </c>
    </row>
    <row r="72" spans="1:8" ht="81">
      <c r="A72" s="3">
        <f t="shared" si="1"/>
        <v>70</v>
      </c>
      <c r="B72" s="3" t="s">
        <v>442</v>
      </c>
      <c r="C72" s="3" t="s">
        <v>90</v>
      </c>
      <c r="D72" s="10">
        <v>1600</v>
      </c>
      <c r="E72" s="3" t="s">
        <v>502</v>
      </c>
      <c r="F72" s="3" t="s">
        <v>11</v>
      </c>
      <c r="G72" s="3" t="s">
        <v>91</v>
      </c>
      <c r="H72" s="3" t="s">
        <v>151</v>
      </c>
    </row>
    <row r="73" spans="1:8" ht="81">
      <c r="A73" s="3">
        <f t="shared" si="1"/>
        <v>71</v>
      </c>
      <c r="B73" s="3" t="s">
        <v>152</v>
      </c>
      <c r="C73" s="3" t="s">
        <v>90</v>
      </c>
      <c r="D73" s="10">
        <v>199</v>
      </c>
      <c r="E73" s="3" t="s">
        <v>502</v>
      </c>
      <c r="F73" s="3" t="s">
        <v>11</v>
      </c>
      <c r="G73" s="3" t="s">
        <v>91</v>
      </c>
      <c r="H73" s="3" t="s">
        <v>153</v>
      </c>
    </row>
    <row r="74" spans="1:8" ht="81">
      <c r="A74" s="3">
        <f t="shared" si="1"/>
        <v>72</v>
      </c>
      <c r="B74" s="3" t="s">
        <v>154</v>
      </c>
      <c r="C74" s="3" t="s">
        <v>90</v>
      </c>
      <c r="D74" s="10">
        <v>410</v>
      </c>
      <c r="E74" s="3" t="s">
        <v>502</v>
      </c>
      <c r="F74" s="3" t="s">
        <v>11</v>
      </c>
      <c r="G74" s="3" t="s">
        <v>91</v>
      </c>
      <c r="H74" s="3" t="s">
        <v>155</v>
      </c>
    </row>
    <row r="75" spans="1:8" ht="81">
      <c r="A75" s="3">
        <f t="shared" si="1"/>
        <v>73</v>
      </c>
      <c r="B75" s="3" t="s">
        <v>156</v>
      </c>
      <c r="C75" s="3" t="s">
        <v>90</v>
      </c>
      <c r="D75" s="10">
        <v>397</v>
      </c>
      <c r="E75" s="3" t="s">
        <v>502</v>
      </c>
      <c r="F75" s="3" t="s">
        <v>11</v>
      </c>
      <c r="G75" s="3" t="s">
        <v>91</v>
      </c>
      <c r="H75" s="3" t="s">
        <v>157</v>
      </c>
    </row>
    <row r="76" spans="1:8" ht="81">
      <c r="A76" s="3">
        <f t="shared" si="1"/>
        <v>74</v>
      </c>
      <c r="B76" s="3" t="s">
        <v>158</v>
      </c>
      <c r="C76" s="3" t="s">
        <v>90</v>
      </c>
      <c r="D76" s="10">
        <v>353</v>
      </c>
      <c r="E76" s="3" t="s">
        <v>502</v>
      </c>
      <c r="F76" s="3" t="s">
        <v>11</v>
      </c>
      <c r="G76" s="3" t="s">
        <v>91</v>
      </c>
      <c r="H76" s="3" t="s">
        <v>159</v>
      </c>
    </row>
    <row r="77" spans="1:8" ht="81">
      <c r="A77" s="3">
        <f t="shared" si="1"/>
        <v>75</v>
      </c>
      <c r="B77" s="3" t="s">
        <v>160</v>
      </c>
      <c r="C77" s="3" t="s">
        <v>90</v>
      </c>
      <c r="D77" s="10">
        <v>951</v>
      </c>
      <c r="E77" s="3" t="s">
        <v>502</v>
      </c>
      <c r="F77" s="3" t="s">
        <v>11</v>
      </c>
      <c r="G77" s="3" t="s">
        <v>91</v>
      </c>
      <c r="H77" s="3" t="s">
        <v>161</v>
      </c>
    </row>
    <row r="78" spans="1:8" ht="81">
      <c r="A78" s="3">
        <f t="shared" si="1"/>
        <v>76</v>
      </c>
      <c r="B78" s="3" t="s">
        <v>162</v>
      </c>
      <c r="C78" s="3" t="s">
        <v>90</v>
      </c>
      <c r="D78" s="10">
        <v>454</v>
      </c>
      <c r="E78" s="3" t="s">
        <v>502</v>
      </c>
      <c r="F78" s="3" t="s">
        <v>11</v>
      </c>
      <c r="G78" s="3" t="s">
        <v>91</v>
      </c>
      <c r="H78" s="3" t="s">
        <v>163</v>
      </c>
    </row>
    <row r="79" spans="1:8" ht="81">
      <c r="A79" s="3">
        <f t="shared" si="1"/>
        <v>77</v>
      </c>
      <c r="B79" s="3" t="s">
        <v>164</v>
      </c>
      <c r="C79" s="3" t="s">
        <v>90</v>
      </c>
      <c r="D79" s="10">
        <v>336</v>
      </c>
      <c r="E79" s="3" t="s">
        <v>502</v>
      </c>
      <c r="F79" s="3" t="s">
        <v>11</v>
      </c>
      <c r="G79" s="3" t="s">
        <v>91</v>
      </c>
      <c r="H79" s="3" t="s">
        <v>165</v>
      </c>
    </row>
    <row r="80" spans="1:8" ht="81">
      <c r="A80" s="3">
        <f t="shared" si="1"/>
        <v>78</v>
      </c>
      <c r="B80" s="3" t="s">
        <v>443</v>
      </c>
      <c r="C80" s="3" t="s">
        <v>90</v>
      </c>
      <c r="D80" s="10">
        <v>1435</v>
      </c>
      <c r="E80" s="3" t="s">
        <v>502</v>
      </c>
      <c r="F80" s="3" t="s">
        <v>11</v>
      </c>
      <c r="G80" s="3" t="s">
        <v>91</v>
      </c>
      <c r="H80" s="3" t="s">
        <v>166</v>
      </c>
    </row>
    <row r="81" spans="1:8" ht="81">
      <c r="A81" s="3">
        <f t="shared" si="1"/>
        <v>79</v>
      </c>
      <c r="B81" s="3" t="s">
        <v>167</v>
      </c>
      <c r="C81" s="3" t="s">
        <v>90</v>
      </c>
      <c r="D81" s="10">
        <v>811</v>
      </c>
      <c r="E81" s="3" t="s">
        <v>502</v>
      </c>
      <c r="F81" s="3" t="s">
        <v>11</v>
      </c>
      <c r="G81" s="3" t="s">
        <v>91</v>
      </c>
      <c r="H81" s="3" t="s">
        <v>168</v>
      </c>
    </row>
    <row r="82" spans="1:8" ht="81">
      <c r="A82" s="3">
        <f t="shared" si="1"/>
        <v>80</v>
      </c>
      <c r="B82" s="3" t="s">
        <v>169</v>
      </c>
      <c r="C82" s="3" t="s">
        <v>90</v>
      </c>
      <c r="D82" s="10">
        <v>135</v>
      </c>
      <c r="E82" s="3" t="s">
        <v>502</v>
      </c>
      <c r="F82" s="3" t="s">
        <v>11</v>
      </c>
      <c r="G82" s="3" t="s">
        <v>91</v>
      </c>
      <c r="H82" s="3" t="s">
        <v>170</v>
      </c>
    </row>
    <row r="83" spans="1:8" ht="81">
      <c r="A83" s="3">
        <f t="shared" si="1"/>
        <v>81</v>
      </c>
      <c r="B83" s="3" t="s">
        <v>444</v>
      </c>
      <c r="C83" s="3" t="s">
        <v>90</v>
      </c>
      <c r="D83" s="10">
        <v>1595</v>
      </c>
      <c r="E83" s="3" t="s">
        <v>502</v>
      </c>
      <c r="F83" s="3" t="s">
        <v>11</v>
      </c>
      <c r="G83" s="3" t="s">
        <v>91</v>
      </c>
      <c r="H83" s="3" t="s">
        <v>171</v>
      </c>
    </row>
    <row r="84" spans="1:8" ht="81">
      <c r="A84" s="3">
        <f t="shared" si="1"/>
        <v>82</v>
      </c>
      <c r="B84" s="3" t="s">
        <v>172</v>
      </c>
      <c r="C84" s="3" t="s">
        <v>90</v>
      </c>
      <c r="D84" s="10">
        <v>834</v>
      </c>
      <c r="E84" s="3" t="s">
        <v>502</v>
      </c>
      <c r="F84" s="3" t="s">
        <v>11</v>
      </c>
      <c r="G84" s="3" t="s">
        <v>91</v>
      </c>
      <c r="H84" s="3" t="s">
        <v>173</v>
      </c>
    </row>
    <row r="85" spans="1:8" ht="81">
      <c r="A85" s="3">
        <f t="shared" si="1"/>
        <v>83</v>
      </c>
      <c r="B85" s="3" t="s">
        <v>174</v>
      </c>
      <c r="C85" s="3" t="s">
        <v>90</v>
      </c>
      <c r="D85" s="10">
        <v>218</v>
      </c>
      <c r="E85" s="3" t="s">
        <v>502</v>
      </c>
      <c r="F85" s="3" t="s">
        <v>11</v>
      </c>
      <c r="G85" s="3" t="s">
        <v>91</v>
      </c>
      <c r="H85" s="3" t="s">
        <v>175</v>
      </c>
    </row>
    <row r="86" spans="1:8" ht="81">
      <c r="A86" s="3">
        <f t="shared" si="1"/>
        <v>84</v>
      </c>
      <c r="B86" s="3" t="s">
        <v>176</v>
      </c>
      <c r="C86" s="3" t="s">
        <v>90</v>
      </c>
      <c r="D86" s="10">
        <v>412</v>
      </c>
      <c r="E86" s="3" t="s">
        <v>502</v>
      </c>
      <c r="F86" s="3" t="s">
        <v>11</v>
      </c>
      <c r="G86" s="3" t="s">
        <v>91</v>
      </c>
      <c r="H86" s="3" t="s">
        <v>177</v>
      </c>
    </row>
    <row r="87" spans="1:8" ht="81">
      <c r="A87" s="3">
        <f t="shared" si="1"/>
        <v>85</v>
      </c>
      <c r="B87" s="3" t="s">
        <v>178</v>
      </c>
      <c r="C87" s="3" t="s">
        <v>90</v>
      </c>
      <c r="D87" s="10">
        <v>512</v>
      </c>
      <c r="E87" s="3" t="s">
        <v>502</v>
      </c>
      <c r="F87" s="3" t="s">
        <v>11</v>
      </c>
      <c r="G87" s="3" t="s">
        <v>91</v>
      </c>
      <c r="H87" s="3" t="s">
        <v>179</v>
      </c>
    </row>
    <row r="88" spans="1:8" ht="81">
      <c r="A88" s="3">
        <f t="shared" si="1"/>
        <v>86</v>
      </c>
      <c r="B88" s="3" t="s">
        <v>180</v>
      </c>
      <c r="C88" s="3" t="s">
        <v>90</v>
      </c>
      <c r="D88" s="10">
        <v>636</v>
      </c>
      <c r="E88" s="3" t="s">
        <v>502</v>
      </c>
      <c r="F88" s="3" t="s">
        <v>11</v>
      </c>
      <c r="G88" s="3" t="s">
        <v>91</v>
      </c>
      <c r="H88" s="3" t="s">
        <v>181</v>
      </c>
    </row>
    <row r="89" spans="1:8" ht="81">
      <c r="A89" s="3">
        <f t="shared" si="1"/>
        <v>87</v>
      </c>
      <c r="B89" s="3" t="s">
        <v>182</v>
      </c>
      <c r="C89" s="3" t="s">
        <v>90</v>
      </c>
      <c r="D89" s="10">
        <v>204</v>
      </c>
      <c r="E89" s="3" t="s">
        <v>502</v>
      </c>
      <c r="F89" s="3" t="s">
        <v>11</v>
      </c>
      <c r="G89" s="3" t="s">
        <v>91</v>
      </c>
      <c r="H89" s="3" t="s">
        <v>183</v>
      </c>
    </row>
    <row r="90" spans="1:8" ht="81">
      <c r="A90" s="3">
        <f t="shared" si="1"/>
        <v>88</v>
      </c>
      <c r="B90" s="3" t="s">
        <v>184</v>
      </c>
      <c r="C90" s="3" t="s">
        <v>90</v>
      </c>
      <c r="D90" s="10">
        <v>478</v>
      </c>
      <c r="E90" s="3" t="s">
        <v>502</v>
      </c>
      <c r="F90" s="3" t="s">
        <v>11</v>
      </c>
      <c r="G90" s="3" t="s">
        <v>91</v>
      </c>
      <c r="H90" s="3" t="s">
        <v>185</v>
      </c>
    </row>
    <row r="91" spans="1:8" ht="81">
      <c r="A91" s="3">
        <f t="shared" si="1"/>
        <v>89</v>
      </c>
      <c r="B91" s="3" t="s">
        <v>186</v>
      </c>
      <c r="C91" s="3" t="s">
        <v>90</v>
      </c>
      <c r="D91" s="10">
        <v>720</v>
      </c>
      <c r="E91" s="3" t="s">
        <v>502</v>
      </c>
      <c r="F91" s="3" t="s">
        <v>11</v>
      </c>
      <c r="G91" s="3" t="s">
        <v>91</v>
      </c>
      <c r="H91" s="3" t="s">
        <v>187</v>
      </c>
    </row>
    <row r="92" spans="1:8" ht="81">
      <c r="A92" s="3">
        <f t="shared" si="1"/>
        <v>90</v>
      </c>
      <c r="B92" s="3" t="s">
        <v>188</v>
      </c>
      <c r="C92" s="3" t="s">
        <v>90</v>
      </c>
      <c r="D92" s="10">
        <v>11</v>
      </c>
      <c r="E92" s="3" t="s">
        <v>502</v>
      </c>
      <c r="F92" s="3" t="s">
        <v>11</v>
      </c>
      <c r="G92" s="3" t="s">
        <v>91</v>
      </c>
      <c r="H92" s="3" t="s">
        <v>189</v>
      </c>
    </row>
    <row r="93" spans="1:8" ht="81">
      <c r="A93" s="3">
        <f t="shared" si="1"/>
        <v>91</v>
      </c>
      <c r="B93" s="3" t="s">
        <v>190</v>
      </c>
      <c r="C93" s="3" t="s">
        <v>90</v>
      </c>
      <c r="D93" s="10">
        <v>620</v>
      </c>
      <c r="E93" s="3" t="s">
        <v>502</v>
      </c>
      <c r="F93" s="3" t="s">
        <v>11</v>
      </c>
      <c r="G93" s="3" t="s">
        <v>91</v>
      </c>
      <c r="H93" s="3" t="s">
        <v>191</v>
      </c>
    </row>
    <row r="94" spans="1:8" ht="81">
      <c r="A94" s="3">
        <f t="shared" si="1"/>
        <v>92</v>
      </c>
      <c r="B94" s="3" t="s">
        <v>192</v>
      </c>
      <c r="C94" s="3" t="s">
        <v>90</v>
      </c>
      <c r="D94" s="10">
        <v>244</v>
      </c>
      <c r="E94" s="3" t="s">
        <v>502</v>
      </c>
      <c r="F94" s="3" t="s">
        <v>11</v>
      </c>
      <c r="G94" s="3" t="s">
        <v>91</v>
      </c>
      <c r="H94" s="3" t="s">
        <v>193</v>
      </c>
    </row>
    <row r="95" spans="1:8" ht="81">
      <c r="A95" s="3">
        <f t="shared" si="1"/>
        <v>93</v>
      </c>
      <c r="B95" s="3" t="s">
        <v>194</v>
      </c>
      <c r="C95" s="3" t="s">
        <v>90</v>
      </c>
      <c r="D95" s="10">
        <v>385</v>
      </c>
      <c r="E95" s="3" t="s">
        <v>502</v>
      </c>
      <c r="F95" s="3" t="s">
        <v>11</v>
      </c>
      <c r="G95" s="3" t="s">
        <v>91</v>
      </c>
      <c r="H95" s="3" t="s">
        <v>195</v>
      </c>
    </row>
    <row r="96" spans="1:8" ht="81">
      <c r="A96" s="3">
        <f t="shared" si="1"/>
        <v>94</v>
      </c>
      <c r="B96" s="3" t="s">
        <v>196</v>
      </c>
      <c r="C96" s="3" t="s">
        <v>90</v>
      </c>
      <c r="D96" s="10">
        <v>426</v>
      </c>
      <c r="E96" s="3" t="s">
        <v>502</v>
      </c>
      <c r="F96" s="3" t="s">
        <v>11</v>
      </c>
      <c r="G96" s="3" t="s">
        <v>91</v>
      </c>
      <c r="H96" s="3" t="s">
        <v>197</v>
      </c>
    </row>
    <row r="97" spans="1:8" ht="81">
      <c r="A97" s="3">
        <f t="shared" si="1"/>
        <v>95</v>
      </c>
      <c r="B97" s="3" t="s">
        <v>198</v>
      </c>
      <c r="C97" s="3" t="s">
        <v>90</v>
      </c>
      <c r="D97" s="10">
        <v>473</v>
      </c>
      <c r="E97" s="3" t="s">
        <v>502</v>
      </c>
      <c r="F97" s="3" t="s">
        <v>11</v>
      </c>
      <c r="G97" s="3" t="s">
        <v>91</v>
      </c>
      <c r="H97" s="3" t="s">
        <v>199</v>
      </c>
    </row>
    <row r="98" spans="1:8" ht="81">
      <c r="A98" s="3">
        <f t="shared" si="1"/>
        <v>96</v>
      </c>
      <c r="B98" s="3" t="s">
        <v>200</v>
      </c>
      <c r="C98" s="3" t="s">
        <v>90</v>
      </c>
      <c r="D98" s="10">
        <v>50</v>
      </c>
      <c r="E98" s="3" t="s">
        <v>502</v>
      </c>
      <c r="F98" s="3" t="s">
        <v>11</v>
      </c>
      <c r="G98" s="3" t="s">
        <v>91</v>
      </c>
      <c r="H98" s="3" t="s">
        <v>201</v>
      </c>
    </row>
    <row r="99" spans="1:8" ht="81">
      <c r="A99" s="3">
        <f t="shared" si="1"/>
        <v>97</v>
      </c>
      <c r="B99" s="3" t="s">
        <v>202</v>
      </c>
      <c r="C99" s="3" t="s">
        <v>90</v>
      </c>
      <c r="D99" s="10">
        <v>1447</v>
      </c>
      <c r="E99" s="3" t="s">
        <v>502</v>
      </c>
      <c r="F99" s="3" t="s">
        <v>11</v>
      </c>
      <c r="G99" s="3" t="s">
        <v>91</v>
      </c>
      <c r="H99" s="3" t="s">
        <v>203</v>
      </c>
    </row>
    <row r="100" spans="1:8" ht="81">
      <c r="A100" s="3">
        <f t="shared" si="1"/>
        <v>98</v>
      </c>
      <c r="B100" s="3" t="s">
        <v>204</v>
      </c>
      <c r="C100" s="3" t="s">
        <v>90</v>
      </c>
      <c r="D100" s="10">
        <v>298</v>
      </c>
      <c r="E100" s="3" t="s">
        <v>502</v>
      </c>
      <c r="F100" s="3" t="s">
        <v>11</v>
      </c>
      <c r="G100" s="3" t="s">
        <v>91</v>
      </c>
      <c r="H100" s="3" t="s">
        <v>205</v>
      </c>
    </row>
    <row r="101" spans="1:8" ht="81">
      <c r="A101" s="3">
        <f t="shared" si="1"/>
        <v>99</v>
      </c>
      <c r="B101" s="3" t="s">
        <v>445</v>
      </c>
      <c r="C101" s="3" t="s">
        <v>90</v>
      </c>
      <c r="D101" s="10">
        <v>1600</v>
      </c>
      <c r="E101" s="3" t="s">
        <v>502</v>
      </c>
      <c r="F101" s="3" t="s">
        <v>11</v>
      </c>
      <c r="G101" s="3" t="s">
        <v>91</v>
      </c>
      <c r="H101" s="3" t="s">
        <v>206</v>
      </c>
    </row>
    <row r="102" spans="1:8" ht="81">
      <c r="A102" s="3">
        <f t="shared" si="1"/>
        <v>100</v>
      </c>
      <c r="B102" s="3" t="s">
        <v>446</v>
      </c>
      <c r="C102" s="3" t="s">
        <v>90</v>
      </c>
      <c r="D102" s="10">
        <v>161</v>
      </c>
      <c r="E102" s="3" t="s">
        <v>502</v>
      </c>
      <c r="F102" s="3" t="s">
        <v>11</v>
      </c>
      <c r="G102" s="3" t="s">
        <v>91</v>
      </c>
      <c r="H102" s="3" t="s">
        <v>207</v>
      </c>
    </row>
    <row r="103" spans="1:8" ht="81">
      <c r="A103" s="3">
        <f t="shared" si="1"/>
        <v>101</v>
      </c>
      <c r="B103" s="3" t="s">
        <v>447</v>
      </c>
      <c r="C103" s="3" t="s">
        <v>90</v>
      </c>
      <c r="D103" s="10">
        <v>1036</v>
      </c>
      <c r="E103" s="3" t="s">
        <v>502</v>
      </c>
      <c r="F103" s="3" t="s">
        <v>11</v>
      </c>
      <c r="G103" s="3" t="s">
        <v>91</v>
      </c>
      <c r="H103" s="3" t="s">
        <v>208</v>
      </c>
    </row>
    <row r="104" spans="1:8" ht="81">
      <c r="A104" s="3">
        <f t="shared" si="1"/>
        <v>102</v>
      </c>
      <c r="B104" s="3" t="s">
        <v>209</v>
      </c>
      <c r="C104" s="3" t="s">
        <v>90</v>
      </c>
      <c r="D104" s="10">
        <v>538</v>
      </c>
      <c r="E104" s="3" t="s">
        <v>502</v>
      </c>
      <c r="F104" s="3" t="s">
        <v>11</v>
      </c>
      <c r="G104" s="3" t="s">
        <v>91</v>
      </c>
      <c r="H104" s="3" t="s">
        <v>210</v>
      </c>
    </row>
    <row r="105" spans="1:8" ht="81">
      <c r="A105" s="3">
        <f t="shared" si="1"/>
        <v>103</v>
      </c>
      <c r="B105" s="3" t="s">
        <v>211</v>
      </c>
      <c r="C105" s="3" t="s">
        <v>90</v>
      </c>
      <c r="D105" s="10">
        <v>548</v>
      </c>
      <c r="E105" s="3" t="s">
        <v>502</v>
      </c>
      <c r="F105" s="3" t="s">
        <v>11</v>
      </c>
      <c r="G105" s="3" t="s">
        <v>91</v>
      </c>
      <c r="H105" s="3" t="s">
        <v>212</v>
      </c>
    </row>
    <row r="106" spans="1:8" ht="81">
      <c r="A106" s="3">
        <f t="shared" si="1"/>
        <v>104</v>
      </c>
      <c r="B106" s="3" t="s">
        <v>213</v>
      </c>
      <c r="C106" s="3" t="s">
        <v>90</v>
      </c>
      <c r="D106" s="10">
        <v>388</v>
      </c>
      <c r="E106" s="3" t="s">
        <v>502</v>
      </c>
      <c r="F106" s="3" t="s">
        <v>11</v>
      </c>
      <c r="G106" s="3" t="s">
        <v>91</v>
      </c>
      <c r="H106" s="3" t="s">
        <v>214</v>
      </c>
    </row>
    <row r="107" spans="1:8" ht="81">
      <c r="A107" s="3">
        <f t="shared" si="1"/>
        <v>105</v>
      </c>
      <c r="B107" s="3" t="s">
        <v>215</v>
      </c>
      <c r="C107" s="3" t="s">
        <v>90</v>
      </c>
      <c r="D107" s="10">
        <v>26</v>
      </c>
      <c r="E107" s="3" t="s">
        <v>502</v>
      </c>
      <c r="F107" s="3" t="s">
        <v>11</v>
      </c>
      <c r="G107" s="3" t="s">
        <v>91</v>
      </c>
      <c r="H107" s="3" t="s">
        <v>216</v>
      </c>
    </row>
    <row r="108" spans="1:8" ht="81">
      <c r="A108" s="3">
        <f t="shared" si="1"/>
        <v>106</v>
      </c>
      <c r="B108" s="3" t="s">
        <v>448</v>
      </c>
      <c r="C108" s="3" t="s">
        <v>90</v>
      </c>
      <c r="D108" s="10">
        <v>1140</v>
      </c>
      <c r="E108" s="3" t="s">
        <v>502</v>
      </c>
      <c r="F108" s="3" t="s">
        <v>11</v>
      </c>
      <c r="G108" s="3" t="s">
        <v>91</v>
      </c>
      <c r="H108" s="3" t="s">
        <v>217</v>
      </c>
    </row>
    <row r="109" spans="1:8" ht="81">
      <c r="A109" s="3">
        <f t="shared" si="1"/>
        <v>107</v>
      </c>
      <c r="B109" s="3" t="s">
        <v>218</v>
      </c>
      <c r="C109" s="3" t="s">
        <v>90</v>
      </c>
      <c r="D109" s="10">
        <v>611</v>
      </c>
      <c r="E109" s="3" t="s">
        <v>502</v>
      </c>
      <c r="F109" s="3" t="s">
        <v>11</v>
      </c>
      <c r="G109" s="3" t="s">
        <v>91</v>
      </c>
      <c r="H109" s="3" t="s">
        <v>219</v>
      </c>
    </row>
    <row r="110" spans="1:8" ht="81">
      <c r="A110" s="3">
        <f t="shared" si="1"/>
        <v>108</v>
      </c>
      <c r="B110" s="3" t="s">
        <v>220</v>
      </c>
      <c r="C110" s="3" t="s">
        <v>90</v>
      </c>
      <c r="D110" s="10">
        <v>194</v>
      </c>
      <c r="E110" s="3" t="s">
        <v>502</v>
      </c>
      <c r="F110" s="3" t="s">
        <v>11</v>
      </c>
      <c r="G110" s="3" t="s">
        <v>91</v>
      </c>
      <c r="H110" s="3" t="s">
        <v>221</v>
      </c>
    </row>
    <row r="111" spans="1:8" ht="81">
      <c r="A111" s="3">
        <f t="shared" si="1"/>
        <v>109</v>
      </c>
      <c r="B111" s="3" t="s">
        <v>449</v>
      </c>
      <c r="C111" s="3" t="s">
        <v>90</v>
      </c>
      <c r="D111" s="10">
        <v>1600</v>
      </c>
      <c r="E111" s="3" t="s">
        <v>502</v>
      </c>
      <c r="F111" s="3" t="s">
        <v>11</v>
      </c>
      <c r="G111" s="3" t="s">
        <v>91</v>
      </c>
      <c r="H111" s="3" t="s">
        <v>222</v>
      </c>
    </row>
    <row r="112" spans="1:8" ht="81">
      <c r="A112" s="3">
        <f t="shared" si="1"/>
        <v>110</v>
      </c>
      <c r="B112" s="3" t="s">
        <v>450</v>
      </c>
      <c r="C112" s="3" t="s">
        <v>90</v>
      </c>
      <c r="D112" s="10">
        <v>1600</v>
      </c>
      <c r="E112" s="3" t="s">
        <v>502</v>
      </c>
      <c r="F112" s="3" t="s">
        <v>11</v>
      </c>
      <c r="G112" s="3" t="s">
        <v>91</v>
      </c>
      <c r="H112" s="3" t="s">
        <v>223</v>
      </c>
    </row>
    <row r="113" spans="1:8" ht="81">
      <c r="A113" s="3">
        <f t="shared" si="1"/>
        <v>111</v>
      </c>
      <c r="B113" s="3" t="s">
        <v>224</v>
      </c>
      <c r="C113" s="3" t="s">
        <v>90</v>
      </c>
      <c r="D113" s="10">
        <v>545</v>
      </c>
      <c r="E113" s="3" t="s">
        <v>502</v>
      </c>
      <c r="F113" s="3" t="s">
        <v>11</v>
      </c>
      <c r="G113" s="3" t="s">
        <v>91</v>
      </c>
      <c r="H113" s="3" t="s">
        <v>225</v>
      </c>
    </row>
    <row r="114" spans="1:8" ht="81">
      <c r="A114" s="3">
        <f t="shared" si="1"/>
        <v>112</v>
      </c>
      <c r="B114" s="3" t="s">
        <v>226</v>
      </c>
      <c r="C114" s="3" t="s">
        <v>90</v>
      </c>
      <c r="D114" s="10">
        <v>754</v>
      </c>
      <c r="E114" s="3" t="s">
        <v>502</v>
      </c>
      <c r="F114" s="3" t="s">
        <v>11</v>
      </c>
      <c r="G114" s="3" t="s">
        <v>91</v>
      </c>
      <c r="H114" s="3" t="s">
        <v>227</v>
      </c>
    </row>
    <row r="115" spans="1:8" ht="81">
      <c r="A115" s="3">
        <f t="shared" si="1"/>
        <v>113</v>
      </c>
      <c r="B115" s="3" t="s">
        <v>228</v>
      </c>
      <c r="C115" s="3" t="s">
        <v>90</v>
      </c>
      <c r="D115" s="10">
        <v>44</v>
      </c>
      <c r="E115" s="3" t="s">
        <v>502</v>
      </c>
      <c r="F115" s="3" t="s">
        <v>11</v>
      </c>
      <c r="G115" s="3" t="s">
        <v>91</v>
      </c>
      <c r="H115" s="3" t="s">
        <v>229</v>
      </c>
    </row>
    <row r="116" spans="1:8" ht="81">
      <c r="A116" s="3">
        <f t="shared" si="1"/>
        <v>114</v>
      </c>
      <c r="B116" s="3" t="s">
        <v>230</v>
      </c>
      <c r="C116" s="3" t="s">
        <v>90</v>
      </c>
      <c r="D116" s="10">
        <v>948</v>
      </c>
      <c r="E116" s="3" t="s">
        <v>502</v>
      </c>
      <c r="F116" s="3" t="s">
        <v>11</v>
      </c>
      <c r="G116" s="3" t="s">
        <v>91</v>
      </c>
      <c r="H116" s="3" t="s">
        <v>231</v>
      </c>
    </row>
    <row r="117" spans="1:8" ht="108.75" customHeight="1">
      <c r="A117" s="3">
        <f t="shared" si="1"/>
        <v>115</v>
      </c>
      <c r="B117" s="3" t="s">
        <v>232</v>
      </c>
      <c r="C117" s="3" t="s">
        <v>233</v>
      </c>
      <c r="D117" s="10">
        <v>1425</v>
      </c>
      <c r="E117" s="4" t="s">
        <v>234</v>
      </c>
      <c r="F117" s="3" t="s">
        <v>11</v>
      </c>
      <c r="G117" s="3" t="s">
        <v>235</v>
      </c>
      <c r="H117" s="3" t="s">
        <v>236</v>
      </c>
    </row>
    <row r="118" spans="1:8" ht="108" customHeight="1">
      <c r="A118" s="3">
        <f t="shared" si="1"/>
        <v>116</v>
      </c>
      <c r="B118" s="3" t="s">
        <v>237</v>
      </c>
      <c r="C118" s="3" t="s">
        <v>233</v>
      </c>
      <c r="D118" s="10">
        <v>3506.84</v>
      </c>
      <c r="E118" s="4" t="s">
        <v>234</v>
      </c>
      <c r="F118" s="3" t="s">
        <v>11</v>
      </c>
      <c r="G118" s="3" t="s">
        <v>235</v>
      </c>
      <c r="H118" s="3" t="s">
        <v>238</v>
      </c>
    </row>
    <row r="119" spans="1:8" ht="121.5">
      <c r="A119" s="3">
        <f t="shared" si="1"/>
        <v>117</v>
      </c>
      <c r="B119" s="3" t="s">
        <v>239</v>
      </c>
      <c r="C119" s="3" t="s">
        <v>233</v>
      </c>
      <c r="D119" s="10">
        <v>26682.68</v>
      </c>
      <c r="E119" s="4" t="s">
        <v>234</v>
      </c>
      <c r="F119" s="3" t="s">
        <v>11</v>
      </c>
      <c r="G119" s="3" t="s">
        <v>235</v>
      </c>
      <c r="H119" s="3" t="s">
        <v>240</v>
      </c>
    </row>
    <row r="120" spans="1:8" ht="110.25" customHeight="1">
      <c r="A120" s="3">
        <f t="shared" si="1"/>
        <v>118</v>
      </c>
      <c r="B120" s="3" t="s">
        <v>241</v>
      </c>
      <c r="C120" s="3" t="s">
        <v>233</v>
      </c>
      <c r="D120" s="10">
        <v>100000</v>
      </c>
      <c r="E120" s="4" t="s">
        <v>234</v>
      </c>
      <c r="F120" s="3" t="s">
        <v>11</v>
      </c>
      <c r="G120" s="3" t="s">
        <v>242</v>
      </c>
      <c r="H120" s="3" t="s">
        <v>243</v>
      </c>
    </row>
    <row r="121" spans="1:8" ht="108" customHeight="1">
      <c r="A121" s="3">
        <f t="shared" si="1"/>
        <v>119</v>
      </c>
      <c r="B121" s="3" t="s">
        <v>180</v>
      </c>
      <c r="C121" s="3" t="s">
        <v>233</v>
      </c>
      <c r="D121" s="10">
        <v>40000</v>
      </c>
      <c r="E121" s="4" t="s">
        <v>234</v>
      </c>
      <c r="F121" s="3" t="s">
        <v>11</v>
      </c>
      <c r="G121" s="3" t="s">
        <v>244</v>
      </c>
      <c r="H121" s="3" t="s">
        <v>181</v>
      </c>
    </row>
    <row r="122" spans="1:8" ht="81">
      <c r="A122" s="3">
        <f t="shared" si="1"/>
        <v>120</v>
      </c>
      <c r="B122" s="3" t="s">
        <v>245</v>
      </c>
      <c r="C122" s="3" t="s">
        <v>246</v>
      </c>
      <c r="D122" s="10">
        <v>237</v>
      </c>
      <c r="E122" s="4" t="s">
        <v>247</v>
      </c>
      <c r="F122" s="3" t="s">
        <v>11</v>
      </c>
      <c r="G122" s="3" t="s">
        <v>248</v>
      </c>
      <c r="H122" s="3" t="s">
        <v>249</v>
      </c>
    </row>
    <row r="123" spans="1:8" ht="81">
      <c r="A123" s="3">
        <f t="shared" si="1"/>
        <v>121</v>
      </c>
      <c r="B123" s="3" t="s">
        <v>250</v>
      </c>
      <c r="C123" s="3" t="s">
        <v>503</v>
      </c>
      <c r="D123" s="10">
        <v>500</v>
      </c>
      <c r="E123" s="4" t="s">
        <v>247</v>
      </c>
      <c r="F123" s="3" t="s">
        <v>11</v>
      </c>
      <c r="G123" s="3" t="s">
        <v>248</v>
      </c>
      <c r="H123" s="3" t="s">
        <v>251</v>
      </c>
    </row>
    <row r="124" spans="1:8" ht="81">
      <c r="A124" s="3">
        <f t="shared" si="1"/>
        <v>122</v>
      </c>
      <c r="B124" s="3" t="s">
        <v>252</v>
      </c>
      <c r="C124" s="3" t="s">
        <v>503</v>
      </c>
      <c r="D124" s="10">
        <v>500</v>
      </c>
      <c r="E124" s="4" t="s">
        <v>247</v>
      </c>
      <c r="F124" s="3" t="s">
        <v>11</v>
      </c>
      <c r="G124" s="3" t="s">
        <v>248</v>
      </c>
      <c r="H124" s="3" t="s">
        <v>253</v>
      </c>
    </row>
    <row r="125" spans="1:8" ht="81">
      <c r="A125" s="3">
        <f t="shared" si="1"/>
        <v>123</v>
      </c>
      <c r="B125" s="3" t="s">
        <v>254</v>
      </c>
      <c r="C125" s="3" t="s">
        <v>503</v>
      </c>
      <c r="D125" s="10">
        <v>274.69</v>
      </c>
      <c r="E125" s="4" t="s">
        <v>247</v>
      </c>
      <c r="F125" s="3" t="s">
        <v>11</v>
      </c>
      <c r="G125" s="3" t="s">
        <v>248</v>
      </c>
      <c r="H125" s="3" t="s">
        <v>255</v>
      </c>
    </row>
    <row r="126" spans="1:8" ht="56.25" customHeight="1">
      <c r="A126" s="3">
        <f t="shared" si="1"/>
        <v>124</v>
      </c>
      <c r="B126" s="3" t="s">
        <v>256</v>
      </c>
      <c r="C126" s="3" t="s">
        <v>257</v>
      </c>
      <c r="D126" s="10">
        <v>5000</v>
      </c>
      <c r="E126" s="4" t="s">
        <v>258</v>
      </c>
      <c r="F126" s="3" t="s">
        <v>11</v>
      </c>
      <c r="G126" s="3" t="s">
        <v>259</v>
      </c>
      <c r="H126" s="3" t="s">
        <v>54</v>
      </c>
    </row>
    <row r="127" spans="1:8" ht="81">
      <c r="A127" s="3">
        <f t="shared" si="1"/>
        <v>125</v>
      </c>
      <c r="B127" s="3" t="s">
        <v>260</v>
      </c>
      <c r="C127" s="3" t="s">
        <v>261</v>
      </c>
      <c r="D127" s="10">
        <v>2000</v>
      </c>
      <c r="E127" s="4" t="s">
        <v>258</v>
      </c>
      <c r="F127" s="3" t="s">
        <v>11</v>
      </c>
      <c r="G127" s="3" t="s">
        <v>262</v>
      </c>
      <c r="H127" s="3" t="s">
        <v>263</v>
      </c>
    </row>
    <row r="128" spans="1:8" ht="67.5">
      <c r="A128" s="3">
        <f t="shared" si="1"/>
        <v>126</v>
      </c>
      <c r="B128" s="3" t="s">
        <v>264</v>
      </c>
      <c r="C128" s="3" t="s">
        <v>265</v>
      </c>
      <c r="D128" s="10">
        <v>150000</v>
      </c>
      <c r="E128" s="3" t="s">
        <v>10</v>
      </c>
      <c r="F128" s="3" t="s">
        <v>11</v>
      </c>
      <c r="G128" s="3" t="s">
        <v>266</v>
      </c>
      <c r="H128" s="3" t="s">
        <v>267</v>
      </c>
    </row>
    <row r="129" spans="1:8" ht="121.5">
      <c r="A129" s="3">
        <f t="shared" si="1"/>
        <v>127</v>
      </c>
      <c r="B129" s="3" t="s">
        <v>268</v>
      </c>
      <c r="C129" s="3" t="s">
        <v>233</v>
      </c>
      <c r="D129" s="10">
        <v>60000</v>
      </c>
      <c r="E129" s="4" t="s">
        <v>234</v>
      </c>
      <c r="F129" s="3" t="s">
        <v>11</v>
      </c>
      <c r="G129" s="3" t="s">
        <v>269</v>
      </c>
      <c r="H129" s="3" t="s">
        <v>270</v>
      </c>
    </row>
    <row r="130" spans="1:8" ht="54">
      <c r="A130" s="3">
        <f t="shared" si="1"/>
        <v>128</v>
      </c>
      <c r="B130" s="3" t="s">
        <v>271</v>
      </c>
      <c r="C130" s="3" t="s">
        <v>272</v>
      </c>
      <c r="D130" s="10">
        <v>1000</v>
      </c>
      <c r="E130" s="4" t="s">
        <v>258</v>
      </c>
      <c r="F130" s="3" t="s">
        <v>11</v>
      </c>
      <c r="G130" s="3" t="s">
        <v>273</v>
      </c>
      <c r="H130" s="3" t="s">
        <v>274</v>
      </c>
    </row>
    <row r="131" spans="1:8" ht="67.5">
      <c r="A131" s="3">
        <f t="shared" si="1"/>
        <v>129</v>
      </c>
      <c r="B131" s="3" t="s">
        <v>275</v>
      </c>
      <c r="C131" s="3" t="s">
        <v>276</v>
      </c>
      <c r="D131" s="10">
        <v>6000</v>
      </c>
      <c r="E131" s="4" t="s">
        <v>258</v>
      </c>
      <c r="F131" s="3" t="s">
        <v>11</v>
      </c>
      <c r="G131" s="3" t="s">
        <v>277</v>
      </c>
      <c r="H131" s="3" t="s">
        <v>278</v>
      </c>
    </row>
    <row r="132" spans="1:8" ht="54">
      <c r="A132" s="3">
        <f t="shared" si="1"/>
        <v>130</v>
      </c>
      <c r="B132" s="3" t="s">
        <v>279</v>
      </c>
      <c r="C132" s="3" t="s">
        <v>280</v>
      </c>
      <c r="D132" s="10">
        <v>4000</v>
      </c>
      <c r="E132" s="4" t="s">
        <v>258</v>
      </c>
      <c r="F132" s="3" t="s">
        <v>11</v>
      </c>
      <c r="G132" s="3" t="s">
        <v>398</v>
      </c>
      <c r="H132" s="3" t="s">
        <v>43</v>
      </c>
    </row>
    <row r="133" spans="1:8" ht="54">
      <c r="A133" s="3">
        <f aca="true" t="shared" si="2" ref="A133:A192">A132+1</f>
        <v>131</v>
      </c>
      <c r="B133" s="3" t="s">
        <v>281</v>
      </c>
      <c r="C133" s="3" t="s">
        <v>282</v>
      </c>
      <c r="D133" s="10">
        <v>3000</v>
      </c>
      <c r="E133" s="4" t="s">
        <v>258</v>
      </c>
      <c r="F133" s="4" t="s">
        <v>11</v>
      </c>
      <c r="G133" s="4" t="s">
        <v>399</v>
      </c>
      <c r="H133" s="4" t="s">
        <v>283</v>
      </c>
    </row>
    <row r="134" spans="1:8" ht="108">
      <c r="A134" s="3">
        <f t="shared" si="2"/>
        <v>132</v>
      </c>
      <c r="B134" s="3" t="s">
        <v>284</v>
      </c>
      <c r="C134" s="3" t="s">
        <v>285</v>
      </c>
      <c r="D134" s="10">
        <v>7000</v>
      </c>
      <c r="E134" s="4" t="s">
        <v>258</v>
      </c>
      <c r="F134" s="4" t="s">
        <v>11</v>
      </c>
      <c r="G134" s="4" t="s">
        <v>400</v>
      </c>
      <c r="H134" s="3" t="s">
        <v>54</v>
      </c>
    </row>
    <row r="135" spans="1:8" ht="67.5">
      <c r="A135" s="3">
        <f t="shared" si="2"/>
        <v>133</v>
      </c>
      <c r="B135" s="3" t="s">
        <v>286</v>
      </c>
      <c r="C135" s="3" t="s">
        <v>287</v>
      </c>
      <c r="D135" s="10">
        <v>6300</v>
      </c>
      <c r="E135" s="4" t="s">
        <v>258</v>
      </c>
      <c r="F135" s="4" t="s">
        <v>11</v>
      </c>
      <c r="G135" s="4" t="s">
        <v>401</v>
      </c>
      <c r="H135" s="3" t="s">
        <v>51</v>
      </c>
    </row>
    <row r="136" spans="1:9" ht="81">
      <c r="A136" s="3">
        <f t="shared" si="2"/>
        <v>134</v>
      </c>
      <c r="B136" s="3" t="s">
        <v>289</v>
      </c>
      <c r="C136" s="3" t="s">
        <v>293</v>
      </c>
      <c r="D136" s="10">
        <v>7000</v>
      </c>
      <c r="E136" s="4" t="s">
        <v>258</v>
      </c>
      <c r="F136" s="4" t="s">
        <v>11</v>
      </c>
      <c r="G136" s="4" t="s">
        <v>402</v>
      </c>
      <c r="H136" s="3" t="s">
        <v>299</v>
      </c>
      <c r="I136" s="3"/>
    </row>
    <row r="137" spans="1:9" ht="54">
      <c r="A137" s="3">
        <f t="shared" si="2"/>
        <v>135</v>
      </c>
      <c r="B137" s="3" t="s">
        <v>290</v>
      </c>
      <c r="C137" s="3" t="s">
        <v>294</v>
      </c>
      <c r="D137" s="10">
        <v>10000</v>
      </c>
      <c r="E137" s="4" t="s">
        <v>258</v>
      </c>
      <c r="F137" s="4" t="s">
        <v>11</v>
      </c>
      <c r="G137" s="4" t="s">
        <v>297</v>
      </c>
      <c r="H137" s="3" t="s">
        <v>54</v>
      </c>
      <c r="I137" s="3"/>
    </row>
    <row r="138" spans="1:9" ht="67.5">
      <c r="A138" s="3">
        <f t="shared" si="2"/>
        <v>136</v>
      </c>
      <c r="B138" s="3" t="s">
        <v>291</v>
      </c>
      <c r="C138" s="3" t="s">
        <v>504</v>
      </c>
      <c r="D138" s="10">
        <v>2500</v>
      </c>
      <c r="E138" s="3" t="s">
        <v>10</v>
      </c>
      <c r="F138" s="4" t="s">
        <v>11</v>
      </c>
      <c r="G138" s="4" t="s">
        <v>295</v>
      </c>
      <c r="H138" s="3" t="s">
        <v>60</v>
      </c>
      <c r="I138" s="3"/>
    </row>
    <row r="139" spans="1:9" ht="94.5">
      <c r="A139" s="3">
        <f t="shared" si="2"/>
        <v>137</v>
      </c>
      <c r="B139" s="3" t="s">
        <v>292</v>
      </c>
      <c r="C139" s="3" t="s">
        <v>505</v>
      </c>
      <c r="D139" s="10">
        <v>3000</v>
      </c>
      <c r="E139" s="3" t="s">
        <v>10</v>
      </c>
      <c r="F139" s="4" t="s">
        <v>11</v>
      </c>
      <c r="G139" s="4" t="s">
        <v>296</v>
      </c>
      <c r="H139" s="3" t="s">
        <v>298</v>
      </c>
      <c r="I139" s="3"/>
    </row>
    <row r="140" spans="1:8" ht="40.5">
      <c r="A140" s="3">
        <f t="shared" si="2"/>
        <v>138</v>
      </c>
      <c r="B140" s="7" t="s">
        <v>306</v>
      </c>
      <c r="C140" s="7" t="s">
        <v>307</v>
      </c>
      <c r="D140" s="10">
        <v>12890.9</v>
      </c>
      <c r="E140" s="3" t="s">
        <v>10</v>
      </c>
      <c r="F140" s="4" t="s">
        <v>11</v>
      </c>
      <c r="G140" s="4" t="s">
        <v>312</v>
      </c>
      <c r="H140" s="3" t="s">
        <v>313</v>
      </c>
    </row>
    <row r="141" spans="1:8" ht="66.75" customHeight="1">
      <c r="A141" s="3">
        <f t="shared" si="2"/>
        <v>139</v>
      </c>
      <c r="B141" s="7" t="s">
        <v>302</v>
      </c>
      <c r="C141" s="7" t="s">
        <v>308</v>
      </c>
      <c r="D141" s="10">
        <v>11591.34</v>
      </c>
      <c r="E141" s="3" t="s">
        <v>10</v>
      </c>
      <c r="F141" s="4" t="s">
        <v>11</v>
      </c>
      <c r="G141" s="4" t="s">
        <v>312</v>
      </c>
      <c r="H141" s="3" t="s">
        <v>208</v>
      </c>
    </row>
    <row r="142" spans="1:8" ht="81">
      <c r="A142" s="3">
        <f t="shared" si="2"/>
        <v>140</v>
      </c>
      <c r="B142" s="7" t="s">
        <v>303</v>
      </c>
      <c r="C142" s="7" t="s">
        <v>309</v>
      </c>
      <c r="D142" s="10">
        <v>15560.33</v>
      </c>
      <c r="E142" s="3" t="s">
        <v>10</v>
      </c>
      <c r="F142" s="4" t="s">
        <v>11</v>
      </c>
      <c r="G142" s="4" t="s">
        <v>312</v>
      </c>
      <c r="H142" s="3" t="s">
        <v>314</v>
      </c>
    </row>
    <row r="143" spans="1:8" ht="54">
      <c r="A143" s="3">
        <f t="shared" si="2"/>
        <v>141</v>
      </c>
      <c r="B143" s="7" t="s">
        <v>304</v>
      </c>
      <c r="C143" s="7" t="s">
        <v>310</v>
      </c>
      <c r="D143" s="10">
        <v>11700.6</v>
      </c>
      <c r="E143" s="3" t="s">
        <v>10</v>
      </c>
      <c r="F143" s="4" t="s">
        <v>11</v>
      </c>
      <c r="G143" s="4" t="s">
        <v>312</v>
      </c>
      <c r="H143" s="3" t="s">
        <v>315</v>
      </c>
    </row>
    <row r="144" spans="1:8" ht="40.5">
      <c r="A144" s="3">
        <f t="shared" si="2"/>
        <v>142</v>
      </c>
      <c r="B144" s="7" t="s">
        <v>305</v>
      </c>
      <c r="C144" s="7" t="s">
        <v>311</v>
      </c>
      <c r="D144" s="10">
        <v>10289.73</v>
      </c>
      <c r="E144" s="3" t="s">
        <v>10</v>
      </c>
      <c r="F144" s="4" t="s">
        <v>11</v>
      </c>
      <c r="G144" s="4" t="s">
        <v>312</v>
      </c>
      <c r="H144" s="3" t="s">
        <v>148</v>
      </c>
    </row>
    <row r="145" spans="1:8" ht="40.5" customHeight="1">
      <c r="A145" s="3">
        <f>A182+1</f>
        <v>148</v>
      </c>
      <c r="B145" s="7" t="s">
        <v>226</v>
      </c>
      <c r="C145" s="7" t="s">
        <v>319</v>
      </c>
      <c r="D145" s="10">
        <v>14073.3</v>
      </c>
      <c r="E145" s="3" t="s">
        <v>452</v>
      </c>
      <c r="F145" s="3" t="s">
        <v>11</v>
      </c>
      <c r="G145" s="3" t="s">
        <v>312</v>
      </c>
      <c r="H145" s="3" t="s">
        <v>342</v>
      </c>
    </row>
    <row r="146" spans="1:8" ht="54">
      <c r="A146" s="3">
        <f t="shared" si="2"/>
        <v>149</v>
      </c>
      <c r="B146" s="7" t="s">
        <v>316</v>
      </c>
      <c r="C146" s="7" t="s">
        <v>320</v>
      </c>
      <c r="D146" s="10">
        <v>10575.39</v>
      </c>
      <c r="E146" s="3" t="s">
        <v>452</v>
      </c>
      <c r="F146" s="3" t="s">
        <v>11</v>
      </c>
      <c r="G146" s="3" t="s">
        <v>312</v>
      </c>
      <c r="H146" s="3" t="s">
        <v>325</v>
      </c>
    </row>
    <row r="147" spans="1:8" ht="54">
      <c r="A147" s="3">
        <f t="shared" si="2"/>
        <v>150</v>
      </c>
      <c r="B147" s="7" t="s">
        <v>119</v>
      </c>
      <c r="C147" s="7" t="s">
        <v>321</v>
      </c>
      <c r="D147" s="10">
        <v>16380</v>
      </c>
      <c r="E147" s="3" t="s">
        <v>452</v>
      </c>
      <c r="F147" s="3" t="s">
        <v>11</v>
      </c>
      <c r="G147" s="3" t="s">
        <v>312</v>
      </c>
      <c r="H147" s="3" t="s">
        <v>120</v>
      </c>
    </row>
    <row r="148" spans="1:8" ht="40.5" customHeight="1">
      <c r="A148" s="3">
        <f t="shared" si="2"/>
        <v>151</v>
      </c>
      <c r="B148" s="3" t="s">
        <v>317</v>
      </c>
      <c r="C148" s="3" t="s">
        <v>322</v>
      </c>
      <c r="D148" s="10">
        <v>12856</v>
      </c>
      <c r="E148" s="3" t="s">
        <v>452</v>
      </c>
      <c r="F148" s="3" t="s">
        <v>11</v>
      </c>
      <c r="G148" s="3" t="s">
        <v>312</v>
      </c>
      <c r="H148" s="3" t="s">
        <v>324</v>
      </c>
    </row>
    <row r="149" spans="1:8" ht="54">
      <c r="A149" s="3">
        <f t="shared" si="2"/>
        <v>152</v>
      </c>
      <c r="B149" s="3" t="s">
        <v>318</v>
      </c>
      <c r="C149" s="3" t="s">
        <v>323</v>
      </c>
      <c r="D149" s="10">
        <v>19349.4</v>
      </c>
      <c r="E149" s="3" t="s">
        <v>452</v>
      </c>
      <c r="F149" s="3" t="s">
        <v>11</v>
      </c>
      <c r="G149" s="3" t="s">
        <v>312</v>
      </c>
      <c r="H149" s="3" t="s">
        <v>326</v>
      </c>
    </row>
    <row r="150" spans="1:8" ht="67.5">
      <c r="A150" s="3">
        <f t="shared" si="2"/>
        <v>153</v>
      </c>
      <c r="B150" s="3" t="s">
        <v>337</v>
      </c>
      <c r="C150" s="3" t="s">
        <v>331</v>
      </c>
      <c r="D150" s="10">
        <v>10395.69</v>
      </c>
      <c r="E150" s="3" t="s">
        <v>452</v>
      </c>
      <c r="F150" s="3" t="s">
        <v>11</v>
      </c>
      <c r="G150" s="3" t="s">
        <v>312</v>
      </c>
      <c r="H150" s="3" t="s">
        <v>217</v>
      </c>
    </row>
    <row r="151" spans="1:8" ht="54">
      <c r="A151" s="3">
        <f t="shared" si="2"/>
        <v>154</v>
      </c>
      <c r="B151" s="3" t="s">
        <v>327</v>
      </c>
      <c r="C151" s="3" t="s">
        <v>332</v>
      </c>
      <c r="D151" s="10">
        <v>11647.2</v>
      </c>
      <c r="E151" s="3" t="s">
        <v>452</v>
      </c>
      <c r="F151" s="3" t="s">
        <v>11</v>
      </c>
      <c r="G151" s="3" t="s">
        <v>312</v>
      </c>
      <c r="H151" s="3" t="s">
        <v>338</v>
      </c>
    </row>
    <row r="152" spans="1:8" ht="81">
      <c r="A152" s="3">
        <f t="shared" si="2"/>
        <v>155</v>
      </c>
      <c r="B152" s="3" t="s">
        <v>328</v>
      </c>
      <c r="C152" s="3" t="s">
        <v>333</v>
      </c>
      <c r="D152" s="10">
        <v>24378</v>
      </c>
      <c r="E152" s="3" t="s">
        <v>452</v>
      </c>
      <c r="F152" s="3" t="s">
        <v>11</v>
      </c>
      <c r="G152" s="3" t="s">
        <v>312</v>
      </c>
      <c r="H152" s="3" t="s">
        <v>339</v>
      </c>
    </row>
    <row r="153" spans="1:8" ht="67.5">
      <c r="A153" s="3">
        <f t="shared" si="2"/>
        <v>156</v>
      </c>
      <c r="B153" s="3" t="s">
        <v>329</v>
      </c>
      <c r="C153" s="3" t="s">
        <v>334</v>
      </c>
      <c r="D153" s="10">
        <v>10528.2</v>
      </c>
      <c r="E153" s="3" t="s">
        <v>452</v>
      </c>
      <c r="F153" s="3" t="s">
        <v>11</v>
      </c>
      <c r="G153" s="3" t="s">
        <v>312</v>
      </c>
      <c r="H153" s="3" t="s">
        <v>340</v>
      </c>
    </row>
    <row r="154" spans="1:8" ht="54">
      <c r="A154" s="3">
        <f t="shared" si="2"/>
        <v>157</v>
      </c>
      <c r="B154" s="3" t="s">
        <v>376</v>
      </c>
      <c r="C154" s="3" t="s">
        <v>335</v>
      </c>
      <c r="D154" s="10">
        <v>26270.49</v>
      </c>
      <c r="E154" s="3" t="s">
        <v>452</v>
      </c>
      <c r="F154" s="3" t="s">
        <v>11</v>
      </c>
      <c r="G154" s="3" t="s">
        <v>312</v>
      </c>
      <c r="H154" s="3" t="s">
        <v>56</v>
      </c>
    </row>
    <row r="155" spans="1:8" ht="54">
      <c r="A155" s="3">
        <f t="shared" si="2"/>
        <v>158</v>
      </c>
      <c r="B155" s="3" t="s">
        <v>330</v>
      </c>
      <c r="C155" s="3" t="s">
        <v>336</v>
      </c>
      <c r="D155" s="10">
        <v>28049.4</v>
      </c>
      <c r="E155" s="3" t="s">
        <v>452</v>
      </c>
      <c r="F155" s="3" t="s">
        <v>11</v>
      </c>
      <c r="G155" s="3" t="s">
        <v>312</v>
      </c>
      <c r="H155" s="3" t="s">
        <v>341</v>
      </c>
    </row>
    <row r="156" spans="1:8" ht="66.75" customHeight="1">
      <c r="A156" s="3">
        <f t="shared" si="2"/>
        <v>159</v>
      </c>
      <c r="B156" s="3" t="s">
        <v>343</v>
      </c>
      <c r="C156" s="3" t="s">
        <v>348</v>
      </c>
      <c r="D156" s="10">
        <v>25800</v>
      </c>
      <c r="E156" s="3" t="s">
        <v>452</v>
      </c>
      <c r="F156" s="3" t="s">
        <v>11</v>
      </c>
      <c r="G156" s="3" t="s">
        <v>312</v>
      </c>
      <c r="H156" s="3" t="s">
        <v>356</v>
      </c>
    </row>
    <row r="157" spans="1:8" ht="67.5">
      <c r="A157" s="3">
        <f t="shared" si="2"/>
        <v>160</v>
      </c>
      <c r="B157" s="3" t="s">
        <v>344</v>
      </c>
      <c r="C157" s="3" t="s">
        <v>506</v>
      </c>
      <c r="D157" s="10">
        <v>16220.97</v>
      </c>
      <c r="E157" s="3" t="s">
        <v>452</v>
      </c>
      <c r="F157" s="3" t="s">
        <v>11</v>
      </c>
      <c r="G157" s="3" t="s">
        <v>312</v>
      </c>
      <c r="H157" s="3" t="s">
        <v>357</v>
      </c>
    </row>
    <row r="158" spans="1:8" ht="54">
      <c r="A158" s="3">
        <f t="shared" si="2"/>
        <v>161</v>
      </c>
      <c r="B158" s="3" t="s">
        <v>345</v>
      </c>
      <c r="C158" s="3" t="s">
        <v>349</v>
      </c>
      <c r="D158" s="10">
        <v>33900</v>
      </c>
      <c r="E158" s="3" t="s">
        <v>452</v>
      </c>
      <c r="F158" s="3" t="s">
        <v>11</v>
      </c>
      <c r="G158" s="3" t="s">
        <v>312</v>
      </c>
      <c r="H158" s="3" t="s">
        <v>355</v>
      </c>
    </row>
    <row r="159" spans="1:8" ht="54">
      <c r="A159" s="3">
        <f t="shared" si="2"/>
        <v>162</v>
      </c>
      <c r="B159" s="3" t="s">
        <v>346</v>
      </c>
      <c r="C159" s="3" t="s">
        <v>350</v>
      </c>
      <c r="D159" s="10">
        <v>26394.52</v>
      </c>
      <c r="E159" s="3" t="s">
        <v>452</v>
      </c>
      <c r="F159" s="3" t="s">
        <v>11</v>
      </c>
      <c r="G159" s="3" t="s">
        <v>312</v>
      </c>
      <c r="H159" s="3" t="s">
        <v>354</v>
      </c>
    </row>
    <row r="160" spans="1:8" ht="54">
      <c r="A160" s="3">
        <f t="shared" si="2"/>
        <v>163</v>
      </c>
      <c r="B160" s="3" t="s">
        <v>346</v>
      </c>
      <c r="C160" s="3" t="s">
        <v>351</v>
      </c>
      <c r="D160" s="10">
        <v>31457.1</v>
      </c>
      <c r="E160" s="3" t="s">
        <v>452</v>
      </c>
      <c r="F160" s="3" t="s">
        <v>11</v>
      </c>
      <c r="G160" s="3" t="s">
        <v>312</v>
      </c>
      <c r="H160" s="3" t="s">
        <v>354</v>
      </c>
    </row>
    <row r="161" spans="1:8" ht="54">
      <c r="A161" s="3">
        <f t="shared" si="2"/>
        <v>164</v>
      </c>
      <c r="B161" s="3" t="s">
        <v>347</v>
      </c>
      <c r="C161" s="3" t="s">
        <v>352</v>
      </c>
      <c r="D161" s="10">
        <v>30044.8</v>
      </c>
      <c r="E161" s="3" t="s">
        <v>452</v>
      </c>
      <c r="F161" s="3" t="s">
        <v>11</v>
      </c>
      <c r="G161" s="3" t="s">
        <v>312</v>
      </c>
      <c r="H161" s="3" t="s">
        <v>353</v>
      </c>
    </row>
    <row r="162" spans="1:8" ht="67.5">
      <c r="A162" s="3">
        <f t="shared" si="2"/>
        <v>165</v>
      </c>
      <c r="B162" s="3" t="s">
        <v>358</v>
      </c>
      <c r="C162" s="3" t="s">
        <v>507</v>
      </c>
      <c r="D162" s="10">
        <v>21229.57</v>
      </c>
      <c r="E162" s="3" t="s">
        <v>452</v>
      </c>
      <c r="F162" s="3" t="s">
        <v>11</v>
      </c>
      <c r="G162" s="3" t="s">
        <v>312</v>
      </c>
      <c r="H162" s="3" t="s">
        <v>367</v>
      </c>
    </row>
    <row r="163" spans="1:8" ht="54">
      <c r="A163" s="3">
        <f t="shared" si="2"/>
        <v>166</v>
      </c>
      <c r="B163" s="3" t="s">
        <v>359</v>
      </c>
      <c r="C163" s="3" t="s">
        <v>363</v>
      </c>
      <c r="D163" s="10">
        <v>21954.94</v>
      </c>
      <c r="E163" s="3" t="s">
        <v>452</v>
      </c>
      <c r="F163" s="3" t="s">
        <v>11</v>
      </c>
      <c r="G163" s="3" t="s">
        <v>312</v>
      </c>
      <c r="H163" s="3" t="s">
        <v>368</v>
      </c>
    </row>
    <row r="164" spans="1:8" ht="68.25" customHeight="1">
      <c r="A164" s="3">
        <f t="shared" si="2"/>
        <v>167</v>
      </c>
      <c r="B164" s="3" t="s">
        <v>360</v>
      </c>
      <c r="C164" s="3" t="s">
        <v>508</v>
      </c>
      <c r="D164" s="10">
        <v>42000</v>
      </c>
      <c r="E164" s="3" t="s">
        <v>452</v>
      </c>
      <c r="F164" s="3" t="s">
        <v>11</v>
      </c>
      <c r="G164" s="3" t="s">
        <v>312</v>
      </c>
      <c r="H164" s="3" t="s">
        <v>369</v>
      </c>
    </row>
    <row r="165" spans="1:8" ht="54">
      <c r="A165" s="3">
        <f t="shared" si="2"/>
        <v>168</v>
      </c>
      <c r="B165" s="3" t="s">
        <v>509</v>
      </c>
      <c r="C165" s="5" t="s">
        <v>364</v>
      </c>
      <c r="D165" s="10">
        <v>33726.9</v>
      </c>
      <c r="E165" s="3" t="s">
        <v>452</v>
      </c>
      <c r="F165" s="3" t="s">
        <v>11</v>
      </c>
      <c r="G165" s="3" t="s">
        <v>312</v>
      </c>
      <c r="H165" s="3" t="s">
        <v>370</v>
      </c>
    </row>
    <row r="166" spans="1:8" ht="54">
      <c r="A166" s="3">
        <f t="shared" si="2"/>
        <v>169</v>
      </c>
      <c r="B166" s="3" t="s">
        <v>361</v>
      </c>
      <c r="C166" s="3" t="s">
        <v>365</v>
      </c>
      <c r="D166" s="10">
        <v>33548</v>
      </c>
      <c r="E166" s="3" t="s">
        <v>452</v>
      </c>
      <c r="F166" s="3" t="s">
        <v>11</v>
      </c>
      <c r="G166" s="3" t="s">
        <v>312</v>
      </c>
      <c r="H166" s="3" t="s">
        <v>371</v>
      </c>
    </row>
    <row r="167" spans="1:8" ht="67.5">
      <c r="A167" s="3">
        <f t="shared" si="2"/>
        <v>170</v>
      </c>
      <c r="B167" s="3" t="s">
        <v>362</v>
      </c>
      <c r="C167" s="3" t="s">
        <v>366</v>
      </c>
      <c r="D167" s="10">
        <v>51600</v>
      </c>
      <c r="E167" s="3" t="s">
        <v>452</v>
      </c>
      <c r="F167" s="3" t="s">
        <v>11</v>
      </c>
      <c r="G167" s="3" t="s">
        <v>312</v>
      </c>
      <c r="H167" s="3" t="s">
        <v>195</v>
      </c>
    </row>
    <row r="168" spans="1:8" ht="67.5">
      <c r="A168" s="3">
        <f t="shared" si="2"/>
        <v>171</v>
      </c>
      <c r="B168" s="3" t="s">
        <v>372</v>
      </c>
      <c r="C168" s="6" t="s">
        <v>377</v>
      </c>
      <c r="D168" s="10">
        <v>50894.74</v>
      </c>
      <c r="E168" s="3" t="s">
        <v>452</v>
      </c>
      <c r="F168" s="3" t="s">
        <v>11</v>
      </c>
      <c r="G168" s="3" t="s">
        <v>312</v>
      </c>
      <c r="H168" s="3" t="s">
        <v>94</v>
      </c>
    </row>
    <row r="169" spans="1:8" ht="54">
      <c r="A169" s="3">
        <f t="shared" si="2"/>
        <v>172</v>
      </c>
      <c r="B169" s="3" t="s">
        <v>373</v>
      </c>
      <c r="C169" s="7" t="s">
        <v>378</v>
      </c>
      <c r="D169" s="10">
        <v>50940.7</v>
      </c>
      <c r="E169" s="3" t="s">
        <v>452</v>
      </c>
      <c r="F169" s="3" t="s">
        <v>11</v>
      </c>
      <c r="G169" s="3" t="s">
        <v>312</v>
      </c>
      <c r="H169" s="3" t="s">
        <v>223</v>
      </c>
    </row>
    <row r="170" spans="1:8" ht="94.5">
      <c r="A170" s="3">
        <f t="shared" si="2"/>
        <v>173</v>
      </c>
      <c r="B170" s="3" t="s">
        <v>374</v>
      </c>
      <c r="C170" s="7" t="s">
        <v>379</v>
      </c>
      <c r="D170" s="10">
        <v>56000</v>
      </c>
      <c r="E170" s="3" t="s">
        <v>452</v>
      </c>
      <c r="F170" s="3" t="s">
        <v>11</v>
      </c>
      <c r="G170" s="3" t="s">
        <v>312</v>
      </c>
      <c r="H170" s="3" t="s">
        <v>382</v>
      </c>
    </row>
    <row r="171" spans="1:8" ht="54">
      <c r="A171" s="3">
        <f t="shared" si="2"/>
        <v>174</v>
      </c>
      <c r="B171" s="3" t="s">
        <v>375</v>
      </c>
      <c r="C171" s="7" t="s">
        <v>380</v>
      </c>
      <c r="D171" s="10">
        <v>36000</v>
      </c>
      <c r="E171" s="3" t="s">
        <v>452</v>
      </c>
      <c r="F171" s="3" t="s">
        <v>11</v>
      </c>
      <c r="G171" s="3" t="s">
        <v>312</v>
      </c>
      <c r="H171" s="3" t="s">
        <v>383</v>
      </c>
    </row>
    <row r="172" spans="1:8" ht="54">
      <c r="A172" s="3">
        <f t="shared" si="2"/>
        <v>175</v>
      </c>
      <c r="B172" s="3" t="s">
        <v>376</v>
      </c>
      <c r="C172" s="6" t="s">
        <v>381</v>
      </c>
      <c r="D172" s="10">
        <v>55986.16</v>
      </c>
      <c r="E172" s="3" t="s">
        <v>452</v>
      </c>
      <c r="F172" s="3" t="s">
        <v>11</v>
      </c>
      <c r="G172" s="3" t="s">
        <v>312</v>
      </c>
      <c r="H172" s="3" t="s">
        <v>56</v>
      </c>
    </row>
    <row r="173" spans="1:8" ht="81">
      <c r="A173" s="3">
        <f t="shared" si="2"/>
        <v>176</v>
      </c>
      <c r="B173" s="3" t="s">
        <v>384</v>
      </c>
      <c r="C173" s="6" t="s">
        <v>389</v>
      </c>
      <c r="D173" s="10">
        <v>68000</v>
      </c>
      <c r="E173" s="3" t="s">
        <v>452</v>
      </c>
      <c r="F173" s="3" t="s">
        <v>11</v>
      </c>
      <c r="G173" s="3" t="s">
        <v>312</v>
      </c>
      <c r="H173" s="3" t="s">
        <v>392</v>
      </c>
    </row>
    <row r="174" spans="1:8" ht="67.5">
      <c r="A174" s="3">
        <f t="shared" si="2"/>
        <v>177</v>
      </c>
      <c r="B174" s="3" t="s">
        <v>385</v>
      </c>
      <c r="C174" s="7" t="s">
        <v>510</v>
      </c>
      <c r="D174" s="10">
        <v>35300.76</v>
      </c>
      <c r="E174" s="3" t="s">
        <v>452</v>
      </c>
      <c r="F174" s="3" t="s">
        <v>11</v>
      </c>
      <c r="G174" s="3" t="s">
        <v>312</v>
      </c>
      <c r="H174" s="3" t="s">
        <v>393</v>
      </c>
    </row>
    <row r="175" spans="1:8" ht="54">
      <c r="A175" s="3">
        <f t="shared" si="2"/>
        <v>178</v>
      </c>
      <c r="B175" s="3" t="s">
        <v>386</v>
      </c>
      <c r="C175" s="7" t="s">
        <v>390</v>
      </c>
      <c r="D175" s="10">
        <v>70000</v>
      </c>
      <c r="E175" s="3" t="s">
        <v>452</v>
      </c>
      <c r="F175" s="3" t="s">
        <v>11</v>
      </c>
      <c r="G175" s="3" t="s">
        <v>312</v>
      </c>
      <c r="H175" s="3" t="s">
        <v>394</v>
      </c>
    </row>
    <row r="176" spans="1:8" ht="54">
      <c r="A176" s="3">
        <f t="shared" si="2"/>
        <v>179</v>
      </c>
      <c r="B176" s="3" t="s">
        <v>387</v>
      </c>
      <c r="C176" s="6" t="s">
        <v>511</v>
      </c>
      <c r="D176" s="10">
        <v>58622.46</v>
      </c>
      <c r="E176" s="3" t="s">
        <v>452</v>
      </c>
      <c r="F176" s="3" t="s">
        <v>11</v>
      </c>
      <c r="G176" s="3" t="s">
        <v>312</v>
      </c>
      <c r="H176" s="3" t="s">
        <v>163</v>
      </c>
    </row>
    <row r="177" spans="1:8" ht="42.75" customHeight="1">
      <c r="A177" s="3">
        <f t="shared" si="2"/>
        <v>180</v>
      </c>
      <c r="B177" s="3" t="s">
        <v>388</v>
      </c>
      <c r="C177" s="6" t="s">
        <v>391</v>
      </c>
      <c r="D177" s="10">
        <v>62496.8</v>
      </c>
      <c r="E177" s="3" t="s">
        <v>452</v>
      </c>
      <c r="F177" s="3" t="s">
        <v>11</v>
      </c>
      <c r="G177" s="3" t="s">
        <v>312</v>
      </c>
      <c r="H177" s="3" t="s">
        <v>395</v>
      </c>
    </row>
    <row r="178" spans="1:8" ht="43.5" customHeight="1">
      <c r="A178" s="3">
        <f>A144+1</f>
        <v>143</v>
      </c>
      <c r="B178" s="3" t="s">
        <v>300</v>
      </c>
      <c r="C178" s="3" t="s">
        <v>396</v>
      </c>
      <c r="D178" s="10">
        <v>2440000</v>
      </c>
      <c r="E178" s="3" t="s">
        <v>10</v>
      </c>
      <c r="F178" s="4" t="s">
        <v>11</v>
      </c>
      <c r="G178" s="4" t="s">
        <v>397</v>
      </c>
      <c r="H178" s="3" t="s">
        <v>301</v>
      </c>
    </row>
    <row r="179" spans="1:8" ht="42.75" customHeight="1">
      <c r="A179" s="3">
        <f>A178+1</f>
        <v>144</v>
      </c>
      <c r="B179" s="7" t="s">
        <v>403</v>
      </c>
      <c r="C179" s="7" t="s">
        <v>404</v>
      </c>
      <c r="D179" s="10">
        <v>11500</v>
      </c>
      <c r="E179" s="3" t="s">
        <v>10</v>
      </c>
      <c r="F179" s="3" t="s">
        <v>11</v>
      </c>
      <c r="G179" s="4" t="s">
        <v>405</v>
      </c>
      <c r="H179" s="3" t="s">
        <v>78</v>
      </c>
    </row>
    <row r="180" spans="1:8" ht="40.5" customHeight="1">
      <c r="A180" s="3">
        <f>A179+1</f>
        <v>145</v>
      </c>
      <c r="B180" s="7" t="s">
        <v>85</v>
      </c>
      <c r="C180" s="7" t="s">
        <v>404</v>
      </c>
      <c r="D180" s="10">
        <v>11500</v>
      </c>
      <c r="E180" s="3" t="s">
        <v>10</v>
      </c>
      <c r="F180" s="3" t="s">
        <v>11</v>
      </c>
      <c r="G180" s="4" t="s">
        <v>405</v>
      </c>
      <c r="H180" s="8" t="s">
        <v>86</v>
      </c>
    </row>
    <row r="181" spans="1:8" ht="81">
      <c r="A181" s="3">
        <f>A180+1</f>
        <v>146</v>
      </c>
      <c r="B181" s="7" t="s">
        <v>406</v>
      </c>
      <c r="C181" s="7" t="s">
        <v>512</v>
      </c>
      <c r="D181" s="10">
        <v>3000</v>
      </c>
      <c r="E181" s="3" t="s">
        <v>10</v>
      </c>
      <c r="F181" s="3" t="s">
        <v>11</v>
      </c>
      <c r="G181" s="4" t="s">
        <v>405</v>
      </c>
      <c r="H181" s="8" t="s">
        <v>407</v>
      </c>
    </row>
    <row r="182" spans="1:8" ht="67.5">
      <c r="A182" s="3">
        <f>A181+1</f>
        <v>147</v>
      </c>
      <c r="B182" s="7" t="s">
        <v>408</v>
      </c>
      <c r="C182" s="7" t="s">
        <v>409</v>
      </c>
      <c r="D182" s="10">
        <v>2500</v>
      </c>
      <c r="E182" s="4" t="s">
        <v>258</v>
      </c>
      <c r="F182" s="3" t="s">
        <v>11</v>
      </c>
      <c r="G182" s="4" t="s">
        <v>410</v>
      </c>
      <c r="H182" s="8" t="s">
        <v>411</v>
      </c>
    </row>
    <row r="183" spans="1:8" ht="109.5" customHeight="1">
      <c r="A183" s="3">
        <f>A177+1</f>
        <v>181</v>
      </c>
      <c r="B183" s="3" t="s">
        <v>451</v>
      </c>
      <c r="C183" s="3" t="s">
        <v>233</v>
      </c>
      <c r="D183" s="10">
        <v>80000</v>
      </c>
      <c r="E183" s="4" t="s">
        <v>234</v>
      </c>
      <c r="F183" s="3" t="s">
        <v>11</v>
      </c>
      <c r="G183" s="3" t="s">
        <v>412</v>
      </c>
      <c r="H183" s="3" t="s">
        <v>413</v>
      </c>
    </row>
    <row r="184" spans="1:8" ht="110.25" customHeight="1">
      <c r="A184" s="3">
        <f t="shared" si="2"/>
        <v>182</v>
      </c>
      <c r="B184" s="3" t="s">
        <v>415</v>
      </c>
      <c r="C184" s="3" t="s">
        <v>233</v>
      </c>
      <c r="D184" s="10">
        <v>50000</v>
      </c>
      <c r="E184" s="4" t="s">
        <v>234</v>
      </c>
      <c r="F184" s="3" t="s">
        <v>11</v>
      </c>
      <c r="G184" s="3" t="s">
        <v>414</v>
      </c>
      <c r="H184" s="3" t="s">
        <v>106</v>
      </c>
    </row>
    <row r="185" spans="1:8" ht="108.75" customHeight="1">
      <c r="A185" s="3">
        <f t="shared" si="2"/>
        <v>183</v>
      </c>
      <c r="B185" s="3" t="s">
        <v>416</v>
      </c>
      <c r="C185" s="3" t="s">
        <v>233</v>
      </c>
      <c r="D185" s="10">
        <v>30000</v>
      </c>
      <c r="E185" s="4" t="s">
        <v>234</v>
      </c>
      <c r="F185" s="3" t="s">
        <v>11</v>
      </c>
      <c r="G185" s="3" t="s">
        <v>417</v>
      </c>
      <c r="H185" s="5" t="s">
        <v>159</v>
      </c>
    </row>
    <row r="186" spans="1:8" ht="67.5">
      <c r="A186" s="3">
        <f t="shared" si="2"/>
        <v>184</v>
      </c>
      <c r="B186" s="3" t="s">
        <v>376</v>
      </c>
      <c r="C186" s="3" t="s">
        <v>418</v>
      </c>
      <c r="D186" s="10">
        <v>50000</v>
      </c>
      <c r="E186" s="3" t="s">
        <v>10</v>
      </c>
      <c r="F186" s="3" t="s">
        <v>11</v>
      </c>
      <c r="G186" s="3" t="s">
        <v>419</v>
      </c>
      <c r="H186" s="5" t="s">
        <v>56</v>
      </c>
    </row>
    <row r="187" spans="1:8" ht="96" customHeight="1">
      <c r="A187" s="3">
        <f t="shared" si="2"/>
        <v>185</v>
      </c>
      <c r="B187" s="3" t="s">
        <v>420</v>
      </c>
      <c r="C187" s="3" t="s">
        <v>421</v>
      </c>
      <c r="D187" s="10">
        <v>4928</v>
      </c>
      <c r="E187" s="3" t="s">
        <v>10</v>
      </c>
      <c r="F187" s="3" t="s">
        <v>11</v>
      </c>
      <c r="G187" s="3" t="s">
        <v>422</v>
      </c>
      <c r="H187" s="5" t="s">
        <v>45</v>
      </c>
    </row>
    <row r="188" spans="1:8" ht="54.75" customHeight="1">
      <c r="A188" s="3">
        <f t="shared" si="2"/>
        <v>186</v>
      </c>
      <c r="B188" s="3" t="s">
        <v>46</v>
      </c>
      <c r="C188" s="3" t="s">
        <v>423</v>
      </c>
      <c r="D188" s="10">
        <v>22000</v>
      </c>
      <c r="E188" s="3" t="s">
        <v>10</v>
      </c>
      <c r="F188" s="3" t="s">
        <v>11</v>
      </c>
      <c r="G188" s="3" t="s">
        <v>424</v>
      </c>
      <c r="H188" s="5" t="s">
        <v>49</v>
      </c>
    </row>
    <row r="189" spans="1:8" ht="53.25" customHeight="1">
      <c r="A189" s="3">
        <f t="shared" si="2"/>
        <v>187</v>
      </c>
      <c r="B189" s="3" t="s">
        <v>57</v>
      </c>
      <c r="C189" s="3" t="s">
        <v>425</v>
      </c>
      <c r="D189" s="10">
        <v>2000</v>
      </c>
      <c r="E189" s="3" t="s">
        <v>10</v>
      </c>
      <c r="F189" s="3" t="s">
        <v>11</v>
      </c>
      <c r="G189" s="3" t="s">
        <v>426</v>
      </c>
      <c r="H189" s="5" t="s">
        <v>427</v>
      </c>
    </row>
    <row r="190" spans="1:8" ht="108">
      <c r="A190" s="3">
        <f t="shared" si="2"/>
        <v>188</v>
      </c>
      <c r="B190" s="3" t="s">
        <v>428</v>
      </c>
      <c r="C190" s="3" t="s">
        <v>513</v>
      </c>
      <c r="D190" s="10">
        <v>86894.3</v>
      </c>
      <c r="E190" s="3" t="s">
        <v>10</v>
      </c>
      <c r="F190" s="3" t="s">
        <v>11</v>
      </c>
      <c r="G190" s="3" t="s">
        <v>430</v>
      </c>
      <c r="H190" s="3" t="s">
        <v>429</v>
      </c>
    </row>
    <row r="191" spans="1:8" ht="108.75" customHeight="1">
      <c r="A191" s="3">
        <f t="shared" si="2"/>
        <v>189</v>
      </c>
      <c r="B191" s="3" t="s">
        <v>435</v>
      </c>
      <c r="C191" s="3" t="s">
        <v>514</v>
      </c>
      <c r="D191" s="10">
        <v>1000</v>
      </c>
      <c r="E191" s="4" t="s">
        <v>258</v>
      </c>
      <c r="F191" s="3" t="s">
        <v>11</v>
      </c>
      <c r="G191" s="3" t="s">
        <v>434</v>
      </c>
      <c r="H191" s="3" t="s">
        <v>436</v>
      </c>
    </row>
    <row r="192" spans="1:8" ht="108.75" customHeight="1">
      <c r="A192" s="3">
        <f t="shared" si="2"/>
        <v>190</v>
      </c>
      <c r="B192" s="3" t="s">
        <v>431</v>
      </c>
      <c r="C192" s="3" t="s">
        <v>432</v>
      </c>
      <c r="D192" s="10">
        <v>6000</v>
      </c>
      <c r="E192" s="4" t="s">
        <v>258</v>
      </c>
      <c r="F192" s="3" t="s">
        <v>11</v>
      </c>
      <c r="G192" s="3" t="s">
        <v>433</v>
      </c>
      <c r="H192" s="3" t="s">
        <v>278</v>
      </c>
    </row>
    <row r="193" spans="1:8" ht="81">
      <c r="A193" s="3">
        <v>191</v>
      </c>
      <c r="B193" s="3" t="s">
        <v>453</v>
      </c>
      <c r="C193" s="3" t="s">
        <v>464</v>
      </c>
      <c r="D193" s="10">
        <v>250</v>
      </c>
      <c r="E193" s="4" t="s">
        <v>465</v>
      </c>
      <c r="F193" s="3" t="s">
        <v>11</v>
      </c>
      <c r="G193" s="3" t="s">
        <v>466</v>
      </c>
      <c r="H193" s="3" t="s">
        <v>467</v>
      </c>
    </row>
    <row r="194" spans="1:8" ht="81">
      <c r="A194" s="3">
        <f>A193+1</f>
        <v>192</v>
      </c>
      <c r="B194" s="3" t="s">
        <v>454</v>
      </c>
      <c r="C194" s="3" t="s">
        <v>464</v>
      </c>
      <c r="D194" s="10">
        <v>500</v>
      </c>
      <c r="E194" s="4" t="s">
        <v>465</v>
      </c>
      <c r="F194" s="3" t="s">
        <v>11</v>
      </c>
      <c r="G194" s="3" t="s">
        <v>466</v>
      </c>
      <c r="H194" s="3" t="s">
        <v>159</v>
      </c>
    </row>
    <row r="195" spans="1:8" ht="81">
      <c r="A195" s="3">
        <f aca="true" t="shared" si="3" ref="A195:A232">A194+1</f>
        <v>193</v>
      </c>
      <c r="B195" s="3" t="s">
        <v>362</v>
      </c>
      <c r="C195" s="3" t="s">
        <v>464</v>
      </c>
      <c r="D195" s="10">
        <v>250</v>
      </c>
      <c r="E195" s="4" t="s">
        <v>465</v>
      </c>
      <c r="F195" s="3" t="s">
        <v>11</v>
      </c>
      <c r="G195" s="3" t="s">
        <v>466</v>
      </c>
      <c r="H195" s="3" t="s">
        <v>195</v>
      </c>
    </row>
    <row r="196" spans="1:8" ht="81">
      <c r="A196" s="3">
        <f t="shared" si="3"/>
        <v>194</v>
      </c>
      <c r="B196" s="3" t="s">
        <v>455</v>
      </c>
      <c r="C196" s="3" t="s">
        <v>464</v>
      </c>
      <c r="D196" s="10">
        <v>500</v>
      </c>
      <c r="E196" s="4" t="s">
        <v>465</v>
      </c>
      <c r="F196" s="3" t="s">
        <v>11</v>
      </c>
      <c r="G196" s="3" t="s">
        <v>466</v>
      </c>
      <c r="H196" s="3" t="s">
        <v>177</v>
      </c>
    </row>
    <row r="197" spans="1:8" ht="81">
      <c r="A197" s="3">
        <f t="shared" si="3"/>
        <v>195</v>
      </c>
      <c r="B197" s="3" t="s">
        <v>456</v>
      </c>
      <c r="C197" s="3" t="s">
        <v>464</v>
      </c>
      <c r="D197" s="10">
        <v>500</v>
      </c>
      <c r="E197" s="4" t="s">
        <v>465</v>
      </c>
      <c r="F197" s="3" t="s">
        <v>11</v>
      </c>
      <c r="G197" s="3" t="s">
        <v>466</v>
      </c>
      <c r="H197" s="3" t="s">
        <v>468</v>
      </c>
    </row>
    <row r="198" spans="1:8" ht="81">
      <c r="A198" s="3">
        <f t="shared" si="3"/>
        <v>196</v>
      </c>
      <c r="B198" s="3" t="s">
        <v>457</v>
      </c>
      <c r="C198" s="3" t="s">
        <v>464</v>
      </c>
      <c r="D198" s="10">
        <v>250</v>
      </c>
      <c r="E198" s="4" t="s">
        <v>465</v>
      </c>
      <c r="F198" s="3" t="s">
        <v>11</v>
      </c>
      <c r="G198" s="3" t="s">
        <v>466</v>
      </c>
      <c r="H198" s="3" t="s">
        <v>469</v>
      </c>
    </row>
    <row r="199" spans="1:8" ht="81">
      <c r="A199" s="3">
        <f t="shared" si="3"/>
        <v>197</v>
      </c>
      <c r="B199" s="3" t="s">
        <v>458</v>
      </c>
      <c r="C199" s="3" t="s">
        <v>464</v>
      </c>
      <c r="D199" s="10">
        <v>250</v>
      </c>
      <c r="E199" s="4" t="s">
        <v>465</v>
      </c>
      <c r="F199" s="3" t="s">
        <v>11</v>
      </c>
      <c r="G199" s="3" t="s">
        <v>466</v>
      </c>
      <c r="H199" s="3" t="s">
        <v>470</v>
      </c>
    </row>
    <row r="200" spans="1:8" ht="81">
      <c r="A200" s="3">
        <f t="shared" si="3"/>
        <v>198</v>
      </c>
      <c r="B200" s="3" t="s">
        <v>459</v>
      </c>
      <c r="C200" s="3" t="s">
        <v>464</v>
      </c>
      <c r="D200" s="10">
        <v>250</v>
      </c>
      <c r="E200" s="4" t="s">
        <v>465</v>
      </c>
      <c r="F200" s="3" t="s">
        <v>11</v>
      </c>
      <c r="G200" s="3" t="s">
        <v>466</v>
      </c>
      <c r="H200" s="3" t="s">
        <v>471</v>
      </c>
    </row>
    <row r="201" spans="1:8" ht="81">
      <c r="A201" s="3">
        <f t="shared" si="3"/>
        <v>199</v>
      </c>
      <c r="B201" s="3" t="s">
        <v>460</v>
      </c>
      <c r="C201" s="3" t="s">
        <v>464</v>
      </c>
      <c r="D201" s="10">
        <v>1250</v>
      </c>
      <c r="E201" s="4" t="s">
        <v>465</v>
      </c>
      <c r="F201" s="3" t="s">
        <v>11</v>
      </c>
      <c r="G201" s="3" t="s">
        <v>466</v>
      </c>
      <c r="H201" s="3" t="s">
        <v>116</v>
      </c>
    </row>
    <row r="202" spans="1:8" ht="81">
      <c r="A202" s="3">
        <f t="shared" si="3"/>
        <v>200</v>
      </c>
      <c r="B202" s="3" t="s">
        <v>461</v>
      </c>
      <c r="C202" s="3" t="s">
        <v>464</v>
      </c>
      <c r="D202" s="10">
        <v>954</v>
      </c>
      <c r="E202" s="4" t="s">
        <v>465</v>
      </c>
      <c r="F202" s="3" t="s">
        <v>11</v>
      </c>
      <c r="G202" s="3" t="s">
        <v>466</v>
      </c>
      <c r="H202" s="3" t="s">
        <v>203</v>
      </c>
    </row>
    <row r="203" spans="1:8" ht="81">
      <c r="A203" s="3">
        <f t="shared" si="3"/>
        <v>201</v>
      </c>
      <c r="B203" s="3" t="s">
        <v>388</v>
      </c>
      <c r="C203" s="3" t="s">
        <v>464</v>
      </c>
      <c r="D203" s="10">
        <v>500</v>
      </c>
      <c r="E203" s="4" t="s">
        <v>465</v>
      </c>
      <c r="F203" s="3" t="s">
        <v>11</v>
      </c>
      <c r="G203" s="3" t="s">
        <v>466</v>
      </c>
      <c r="H203" s="3" t="s">
        <v>395</v>
      </c>
    </row>
    <row r="204" spans="1:8" ht="81">
      <c r="A204" s="3">
        <f t="shared" si="3"/>
        <v>202</v>
      </c>
      <c r="B204" s="3" t="s">
        <v>462</v>
      </c>
      <c r="C204" s="3" t="s">
        <v>464</v>
      </c>
      <c r="D204" s="10">
        <v>250</v>
      </c>
      <c r="E204" s="4" t="s">
        <v>465</v>
      </c>
      <c r="F204" s="3" t="s">
        <v>11</v>
      </c>
      <c r="G204" s="3" t="s">
        <v>466</v>
      </c>
      <c r="H204" s="3" t="s">
        <v>472</v>
      </c>
    </row>
    <row r="205" spans="1:8" ht="81">
      <c r="A205" s="3">
        <f t="shared" si="3"/>
        <v>203</v>
      </c>
      <c r="B205" s="3" t="s">
        <v>463</v>
      </c>
      <c r="C205" s="3" t="s">
        <v>464</v>
      </c>
      <c r="D205" s="10">
        <v>250</v>
      </c>
      <c r="E205" s="4" t="s">
        <v>465</v>
      </c>
      <c r="F205" s="3" t="s">
        <v>11</v>
      </c>
      <c r="G205" s="3" t="s">
        <v>466</v>
      </c>
      <c r="H205" s="3" t="s">
        <v>473</v>
      </c>
    </row>
    <row r="206" spans="1:8" ht="108" customHeight="1">
      <c r="A206" s="3">
        <f t="shared" si="3"/>
        <v>204</v>
      </c>
      <c r="B206" s="3" t="s">
        <v>474</v>
      </c>
      <c r="C206" s="3" t="s">
        <v>233</v>
      </c>
      <c r="D206" s="10">
        <v>50000</v>
      </c>
      <c r="E206" s="4" t="s">
        <v>234</v>
      </c>
      <c r="F206" s="3" t="s">
        <v>11</v>
      </c>
      <c r="G206" s="3" t="s">
        <v>475</v>
      </c>
      <c r="H206" s="3" t="s">
        <v>315</v>
      </c>
    </row>
    <row r="207" spans="1:8" ht="54">
      <c r="A207" s="3">
        <f t="shared" si="3"/>
        <v>205</v>
      </c>
      <c r="B207" s="3" t="s">
        <v>476</v>
      </c>
      <c r="C207" s="3" t="s">
        <v>477</v>
      </c>
      <c r="D207" s="10">
        <v>11500</v>
      </c>
      <c r="E207" s="3" t="s">
        <v>10</v>
      </c>
      <c r="F207" s="3" t="s">
        <v>11</v>
      </c>
      <c r="G207" s="3" t="s">
        <v>478</v>
      </c>
      <c r="H207" s="3" t="s">
        <v>479</v>
      </c>
    </row>
    <row r="208" spans="1:8" ht="54">
      <c r="A208" s="3">
        <f t="shared" si="3"/>
        <v>206</v>
      </c>
      <c r="B208" s="3" t="s">
        <v>73</v>
      </c>
      <c r="C208" s="3" t="s">
        <v>477</v>
      </c>
      <c r="D208" s="10">
        <v>11500</v>
      </c>
      <c r="E208" s="3" t="s">
        <v>10</v>
      </c>
      <c r="F208" s="3" t="s">
        <v>11</v>
      </c>
      <c r="G208" s="3" t="s">
        <v>478</v>
      </c>
      <c r="H208" s="3" t="s">
        <v>74</v>
      </c>
    </row>
    <row r="209" spans="1:8" ht="94.5">
      <c r="A209" s="3">
        <f t="shared" si="3"/>
        <v>207</v>
      </c>
      <c r="B209" s="3" t="s">
        <v>480</v>
      </c>
      <c r="C209" s="3" t="s">
        <v>481</v>
      </c>
      <c r="D209" s="10">
        <v>7000</v>
      </c>
      <c r="E209" s="3" t="s">
        <v>10</v>
      </c>
      <c r="F209" s="3" t="s">
        <v>11</v>
      </c>
      <c r="G209" s="3" t="s">
        <v>482</v>
      </c>
      <c r="H209" s="3" t="s">
        <v>483</v>
      </c>
    </row>
    <row r="210" spans="1:8" ht="94.5">
      <c r="A210" s="3">
        <f t="shared" si="3"/>
        <v>208</v>
      </c>
      <c r="B210" s="3" t="s">
        <v>485</v>
      </c>
      <c r="C210" s="3" t="s">
        <v>486</v>
      </c>
      <c r="D210" s="10">
        <v>22000</v>
      </c>
      <c r="E210" s="3" t="s">
        <v>10</v>
      </c>
      <c r="F210" s="3" t="s">
        <v>11</v>
      </c>
      <c r="G210" s="3" t="s">
        <v>487</v>
      </c>
      <c r="H210" s="3" t="s">
        <v>488</v>
      </c>
    </row>
    <row r="211" spans="1:8" ht="67.5">
      <c r="A211" s="3">
        <f t="shared" si="3"/>
        <v>209</v>
      </c>
      <c r="B211" s="3" t="s">
        <v>484</v>
      </c>
      <c r="C211" s="3" t="s">
        <v>489</v>
      </c>
      <c r="D211" s="10">
        <v>2599.99</v>
      </c>
      <c r="E211" s="3" t="s">
        <v>10</v>
      </c>
      <c r="F211" s="3" t="s">
        <v>11</v>
      </c>
      <c r="G211" s="3" t="s">
        <v>487</v>
      </c>
      <c r="H211" s="3" t="s">
        <v>222</v>
      </c>
    </row>
    <row r="212" spans="1:8" ht="66.75" customHeight="1">
      <c r="A212" s="3">
        <f t="shared" si="3"/>
        <v>210</v>
      </c>
      <c r="B212" s="3" t="s">
        <v>52</v>
      </c>
      <c r="C212" s="3" t="s">
        <v>490</v>
      </c>
      <c r="D212" s="10">
        <v>2000</v>
      </c>
      <c r="E212" s="4" t="s">
        <v>258</v>
      </c>
      <c r="F212" s="3" t="s">
        <v>11</v>
      </c>
      <c r="G212" s="3" t="s">
        <v>491</v>
      </c>
      <c r="H212" s="3" t="s">
        <v>492</v>
      </c>
    </row>
    <row r="213" spans="1:8" ht="67.5">
      <c r="A213" s="3">
        <f t="shared" si="3"/>
        <v>211</v>
      </c>
      <c r="B213" s="3" t="s">
        <v>493</v>
      </c>
      <c r="C213" s="3" t="s">
        <v>494</v>
      </c>
      <c r="D213" s="10">
        <v>5000</v>
      </c>
      <c r="E213" s="3" t="s">
        <v>10</v>
      </c>
      <c r="F213" s="3" t="s">
        <v>11</v>
      </c>
      <c r="G213" s="3" t="s">
        <v>495</v>
      </c>
      <c r="H213" s="3" t="s">
        <v>496</v>
      </c>
    </row>
    <row r="214" spans="1:8" ht="97.5" customHeight="1">
      <c r="A214" s="3">
        <f t="shared" si="3"/>
        <v>212</v>
      </c>
      <c r="B214" s="3" t="s">
        <v>497</v>
      </c>
      <c r="C214" s="3" t="s">
        <v>498</v>
      </c>
      <c r="D214" s="10">
        <v>2000</v>
      </c>
      <c r="E214" s="3" t="s">
        <v>10</v>
      </c>
      <c r="F214" s="3" t="s">
        <v>11</v>
      </c>
      <c r="G214" s="3" t="s">
        <v>499</v>
      </c>
      <c r="H214" s="3" t="s">
        <v>500</v>
      </c>
    </row>
    <row r="215" ht="13.5">
      <c r="A215" s="3">
        <f t="shared" si="3"/>
        <v>213</v>
      </c>
    </row>
    <row r="216" ht="13.5">
      <c r="A216" s="3">
        <f t="shared" si="3"/>
        <v>214</v>
      </c>
    </row>
    <row r="217" ht="13.5">
      <c r="A217" s="3">
        <f t="shared" si="3"/>
        <v>215</v>
      </c>
    </row>
    <row r="218" ht="13.5">
      <c r="A218" s="3">
        <f t="shared" si="3"/>
        <v>216</v>
      </c>
    </row>
    <row r="219" ht="13.5">
      <c r="A219" s="3">
        <f t="shared" si="3"/>
        <v>217</v>
      </c>
    </row>
    <row r="220" ht="13.5">
      <c r="A220" s="3">
        <f t="shared" si="3"/>
        <v>218</v>
      </c>
    </row>
    <row r="221" ht="13.5">
      <c r="A221" s="3">
        <f t="shared" si="3"/>
        <v>219</v>
      </c>
    </row>
    <row r="222" ht="13.5">
      <c r="A222" s="3">
        <f t="shared" si="3"/>
        <v>220</v>
      </c>
    </row>
    <row r="223" ht="13.5">
      <c r="A223" s="3">
        <f t="shared" si="3"/>
        <v>221</v>
      </c>
    </row>
    <row r="224" ht="13.5">
      <c r="A224" s="3">
        <f t="shared" si="3"/>
        <v>222</v>
      </c>
    </row>
    <row r="225" ht="13.5">
      <c r="A225" s="3">
        <f t="shared" si="3"/>
        <v>223</v>
      </c>
    </row>
    <row r="226" ht="13.5">
      <c r="A226" s="3">
        <f t="shared" si="3"/>
        <v>224</v>
      </c>
    </row>
    <row r="227" ht="13.5">
      <c r="A227" s="3">
        <f t="shared" si="3"/>
        <v>225</v>
      </c>
    </row>
    <row r="228" ht="13.5">
      <c r="A228" s="3">
        <f t="shared" si="3"/>
        <v>226</v>
      </c>
    </row>
    <row r="229" ht="13.5">
      <c r="A229" s="3">
        <f t="shared" si="3"/>
        <v>227</v>
      </c>
    </row>
    <row r="230" ht="13.5">
      <c r="A230" s="3">
        <f t="shared" si="3"/>
        <v>228</v>
      </c>
    </row>
    <row r="231" ht="13.5">
      <c r="A231" s="3">
        <f t="shared" si="3"/>
        <v>229</v>
      </c>
    </row>
    <row r="232" ht="13.5">
      <c r="A232" s="3">
        <f t="shared" si="3"/>
        <v>230</v>
      </c>
    </row>
  </sheetData>
  <sheetProtection/>
  <mergeCells count="1">
    <mergeCell ref="B1:H1"/>
  </mergeCells>
  <hyperlinks>
    <hyperlink ref="H4" r:id="rId1" display="www.sondriofestival.it"/>
    <hyperlink ref="H8" r:id="rId2" display="www.club-arc-alpin.eu/index.php?id=3"/>
    <hyperlink ref="H18" r:id="rId3" display="www.museomontagna.org/it/home/index.php"/>
    <hyperlink ref="H13" r:id="rId4" display="www.dba.it/cai/cai-presentazione.htm"/>
    <hyperlink ref="H14" r:id="rId5" display="www.fondazionedolomitiunesco.org"/>
    <hyperlink ref="H3" r:id="rId6" display="www.trentofestival.it"/>
    <hyperlink ref="H39" r:id="rId7" display="www.caisardegna.it"/>
    <hyperlink ref="H10" r:id="rId8" display="www.societaitalianamedicinadimontagna.it"/>
    <hyperlink ref="H44" r:id="rId9" display="www.caiamatrice.it"/>
    <hyperlink ref="H49" r:id="rId10" display="www.caibergamo.it"/>
    <hyperlink ref="H52" r:id="rId11" display="www.caibo.it"/>
    <hyperlink ref="H54" r:id="rId12" display="www.cai.bs.it"/>
    <hyperlink ref="H59" r:id="rId13" display="www.caicastrovillari.it"/>
    <hyperlink ref="H64" r:id="rId14" display="www.caicolico.it"/>
    <hyperlink ref="H65" r:id="rId15" display="www.caicortina.org"/>
    <hyperlink ref="H70" r:id="rId16" display="www.caifeltre.it"/>
    <hyperlink ref="H72" r:id="rId17" display="www.caifirenze.it"/>
    <hyperlink ref="H80" r:id="rId18" display="http://cailaspezia.it"/>
    <hyperlink ref="H103" r:id="rId19" display="www.caireggioemilia.it"/>
    <hyperlink ref="H108" r:id="rId20" display="www.caisovico.it"/>
    <hyperlink ref="H117" r:id="rId21" display="www.caicolleferro.it/ws/index.php"/>
    <hyperlink ref="H118" r:id="rId22" display="https://caimerone.wordpress.com/2012/12/19/cai-merone/"/>
    <hyperlink ref="H119" r:id="rId23" display="www.cailaquila.it"/>
    <hyperlink ref="H121" r:id="rId24" display="http://caimacugnaga.org/"/>
    <hyperlink ref="H122" r:id="rId25" display="www.caicinisello-balsamo.it"/>
    <hyperlink ref="H123" r:id="rId26" display="www.caivaltrompia.it"/>
    <hyperlink ref="H124" r:id="rId27" display="http://www.bing.com/search?q=cai+pinerolo&amp;src=IE-TopResult&amp;FORM=IETR02&amp;conversationid="/>
    <hyperlink ref="H125" r:id="rId28" display="www.caivaltellinese.it/wp/"/>
    <hyperlink ref="H126" r:id="rId29" display="www.cailombardia.org"/>
    <hyperlink ref="H127" r:id="rId30" display="www.caichivasso.it"/>
    <hyperlink ref="H128" r:id="rId31" display="http://www.georesq.it/"/>
    <hyperlink ref="H40" r:id="rId32" display="www.caiacquiterme.it"/>
    <hyperlink ref="H43" r:id="rId33" display="www.cai.it/index.php?id=472&amp;tx_proindustrydb_pi1%5BshowUid%5D=15"/>
    <hyperlink ref="H45" r:id="rId34" display="www.caiargenta.it"/>
    <hyperlink ref="H48" r:id="rId35" display="www.caibelpasso.org/joomla/programma"/>
    <hyperlink ref="H50" r:id="rId36" display="www.caibesozzo.it"/>
    <hyperlink ref="H51" r:id="rId37" display="www.caibiella.it"/>
    <hyperlink ref="H53" r:id="rId38" display="www.caibolzaneto.net"/>
    <hyperlink ref="H55" r:id="rId39" display="www.caicalalzo.it"/>
    <hyperlink ref="H56" r:id="rId40" display="www.caicalco.it"/>
    <hyperlink ref="H58" r:id="rId41" display="www.garfagnanacai.it"/>
    <hyperlink ref="H60" r:id="rId42" display="www.caicatania.it"/>
    <hyperlink ref="H61" r:id="rId43" display="www.caicesena.com"/>
    <hyperlink ref="H62" r:id="rId44" display="www.caichiavari.it/wordpress/"/>
    <hyperlink ref="H69" r:id="rId45" display="www.caifaenza.it"/>
    <hyperlink ref="H68" r:id="rId46" display="http://caieste.org/"/>
    <hyperlink ref="H67" r:id="rId47" display="www.caiesperia.it"/>
    <hyperlink ref="H71" r:id="rId48" display="www.caifinaleligure.it"/>
    <hyperlink ref="H79" r:id="rId49" display="www.cai-imola.it"/>
    <hyperlink ref="H78" r:id="rId50" display="www.caigravellona.it"/>
    <hyperlink ref="H77" r:id="rId51" display="www.caigioiadelcolle.it"/>
    <hyperlink ref="H76" r:id="rId52" display="www.cailiguregenova.it"/>
    <hyperlink ref="H75" r:id="rId53" display="www.caifrosinone.it"/>
    <hyperlink ref="H74" r:id="rId54" display="www.caifoligno.it"/>
    <hyperlink ref="H81" r:id="rId55" display="www.cailanzo.it"/>
    <hyperlink ref="H82" r:id="rId56" display="www.cailatina.com"/>
    <hyperlink ref="H84" r:id="rId57" display="www.cailinguaglossa.com"/>
    <hyperlink ref="H100" r:id="rId58" display="www.caiporretta.it"/>
    <hyperlink ref="H99" r:id="rId59" display="www.caipisa.it"/>
    <hyperlink ref="H98" r:id="rId60" display="www.caipiacenza.it"/>
    <hyperlink ref="H97" r:id="rId61" display="www.caipesaro.it"/>
    <hyperlink ref="H96" r:id="rId62" display="www.caiperugia.it"/>
    <hyperlink ref="H95" r:id="rId63" display="www.caiparma.it"/>
    <hyperlink ref="H94" r:id="rId64" display="www.caipadova.it"/>
    <hyperlink ref="H93" r:id="rId65" display="www.caiomegna.it"/>
    <hyperlink ref="H92" r:id="rId66" display="www.cainoviligure.it/"/>
    <hyperlink ref="H91" r:id="rId67" display="www.caimoncalieri.it"/>
    <hyperlink ref="H90" r:id="rId68" display="www.caimelfi.it/index.php?option=com_content&amp;view=article&amp;id=9&amp;Itemid=397"/>
    <hyperlink ref="H89" r:id="rId69" display="www.caimarostica.it"/>
    <hyperlink ref="H87" r:id="rId70" display="www.cailuino.it"/>
    <hyperlink ref="H86" r:id="rId71" display="www.cailovere.it"/>
    <hyperlink ref="H85" r:id="rId72" display="www.cailoano.com"/>
    <hyperlink ref="H102" r:id="rId73" display="www.caireggio.it/v2/"/>
    <hyperlink ref="H107" r:id="rId74" display="www.caitorino.it/sottosezione-di-settimo/"/>
    <hyperlink ref="H106" r:id="rId75" display="www.caisora.it/sitonuovo/"/>
    <hyperlink ref="H105" r:id="rId76" display="www.caivalpolicella.it/"/>
    <hyperlink ref="H110" r:id="rId77" display="www.facebook.com/caivaldizoldo"/>
    <hyperlink ref="H115" r:id="rId78" display="www.facebook.com/CAI-Sezione-di-Vigo-di-Cadore-1172178192873785/"/>
    <hyperlink ref="H114" r:id="rId79" display="www.caiverona.it/"/>
    <hyperlink ref="H112" r:id="rId80" display="www.caivarallo.it"/>
    <hyperlink ref="H6" r:id="rId81" display="www.parks.it/federparchi/index.php"/>
    <hyperlink ref="H7" r:id="rId82" display="www.uni.com"/>
    <hyperlink ref="H9" r:id="rId83" display="www.alpine-rescue.org/xCMS5/WebObjects/nexus5.woa/wa/icar?menuid=1063"/>
    <hyperlink ref="H12" r:id="rId84" display="www.pro-mont-blanc.org"/>
    <hyperlink ref="H15" r:id="rId85" display="www.alpinenetwork.org/"/>
    <hyperlink ref="H129" r:id="rId86" display="www.caicastelli.it"/>
    <hyperlink ref="H130" r:id="rId87" display="http://caimassa.com/caimassa.com"/>
    <hyperlink ref="H131" r:id="rId88" display="www.premiomazzotti.it"/>
    <hyperlink ref="H133" r:id="rId89" display="www.caicomo.it"/>
    <hyperlink ref="H47" r:id="rId90" display="www.caibelluno.it"/>
    <hyperlink ref="H46" r:id="rId91" display="www.caiasiago.it"/>
    <hyperlink ref="H42" r:id="rId92" display="www.caialpignano.it"/>
    <hyperlink ref="H41" r:id="rId93" display="www.caiagordo.it"/>
    <hyperlink ref="H139" r:id="rId94" display="www.icviacorreggiomonza.gov.it"/>
    <hyperlink ref="H136" r:id="rId95" display="www.cervinocinemountain.com"/>
    <hyperlink ref="H178" r:id="rId96" display="www.cnsas.it"/>
    <hyperlink ref="H140" r:id="rId97" display="www.caiforni.it"/>
    <hyperlink ref="H141" r:id="rId98" display="www.caireggioemilia.it"/>
    <hyperlink ref="H143" r:id="rId99" display="http://aosta.caivda.it/"/>
    <hyperlink ref="H144" r:id="rId100" display="www.caifeltre.it"/>
    <hyperlink ref="H148" r:id="rId101" display="www.alpinafriulana.it"/>
    <hyperlink ref="H146" r:id="rId102" display="www.caivallespluga.it"/>
    <hyperlink ref="H149" r:id="rId103" display="www.caichieti.it"/>
    <hyperlink ref="H150" r:id="rId104" display="www.caisovico.it"/>
    <hyperlink ref="H151" r:id="rId105" display="www.caipietrasanta.it"/>
    <hyperlink ref="H152" r:id="rId106" display="www.caivaltellinese.it"/>
    <hyperlink ref="H153" r:id="rId107" display="www.caivv.it"/>
    <hyperlink ref="H154" r:id="rId108" display="www.sat.tn.it"/>
    <hyperlink ref="H155" r:id="rId109" display="www.caimilano.org"/>
    <hyperlink ref="H145" r:id="rId110" display="www.caiverona.it"/>
    <hyperlink ref="H161" r:id="rId111" display="www.caicarpi.it"/>
    <hyperlink ref="H160" r:id="rId112" display="www.caitorino.it"/>
    <hyperlink ref="H159" r:id="rId113" display="www.caitorino.it"/>
    <hyperlink ref="H158" r:id="rId114" display="www.caicavour.it"/>
    <hyperlink ref="H156" r:id="rId115" display="www.caifortedeimarmi.it"/>
    <hyperlink ref="H157" r:id="rId116" display="www.caibustoarsizio.it"/>
    <hyperlink ref="H162" r:id="rId117" display="www.caialtavallebrembana.it"/>
    <hyperlink ref="H163" r:id="rId118" display="www.caiivrea.it"/>
    <hyperlink ref="H164" r:id="rId119" display="www.caivenaria.it"/>
    <hyperlink ref="H165" r:id="rId120" display="www.caicoazze.com"/>
    <hyperlink ref="H166" r:id="rId121" display="www.caisem.org"/>
    <hyperlink ref="H167" r:id="rId122" display="www.caiparma.it"/>
    <hyperlink ref="H168" r:id="rId123" display="www.caiagordo.it"/>
    <hyperlink ref="H169" r:id="rId124" display="www.caivarallo.it"/>
    <hyperlink ref="H170" r:id="rId125" display="www.caivalpellice.it"/>
    <hyperlink ref="H171" r:id="rId126" display="www.seocaidomo.it"/>
    <hyperlink ref="H172" r:id="rId127" display="www.sat.tn.it"/>
    <hyperlink ref="H173" r:id="rId128" display="www.cairoma.it"/>
    <hyperlink ref="H174" r:id="rId129" display="www.caicaratebrianza.it"/>
    <hyperlink ref="H175" r:id="rId130" display="www.caisavona.it"/>
    <hyperlink ref="H176" r:id="rId131" display="www.caigravellona.it"/>
    <hyperlink ref="H177" r:id="rId132" display="www.caibolzano.it"/>
    <hyperlink ref="H179" r:id="rId133" display="www.caicampania.it"/>
    <hyperlink ref="H180" r:id="rId134" display="www.caisicilia.it"/>
    <hyperlink ref="H182" r:id="rId135" display="www.alpiteam.it"/>
    <hyperlink ref="H183" r:id="rId136" display="www.caipievedisoligo.it"/>
    <hyperlink ref="H184" r:id="rId137" display="www.caibelluno.it"/>
    <hyperlink ref="H187" r:id="rId138" display="www.museomontagna.org/it/home/index.php"/>
    <hyperlink ref="H188" r:id="rId139" display="www.cailiguria.it"/>
    <hyperlink ref="H189" r:id="rId140" display="www.caialtoadige.com"/>
    <hyperlink ref="H192" r:id="rId141" display="www.premiomazzotti.it"/>
    <hyperlink ref="H193" r:id="rId142" display="www.caicantu.it"/>
    <hyperlink ref="H194" r:id="rId143" display="www.cailiguregenova.it"/>
    <hyperlink ref="H195" r:id="rId144" display="www.caiparma.it"/>
    <hyperlink ref="H196" r:id="rId145" display="www.cailovere.it"/>
    <hyperlink ref="H197" r:id="rId146" display="www.caibreno.it"/>
    <hyperlink ref="H198" r:id="rId147" display="www.caimaresca.it"/>
    <hyperlink ref="H199" r:id="rId148" display="www.caiarenzano.it"/>
    <hyperlink ref="H201" r:id="rId149" display="www.caibo.it"/>
    <hyperlink ref="H202" r:id="rId150" display="www.caipisa.it"/>
    <hyperlink ref="H203" r:id="rId151" display="www.caibolzano.it"/>
    <hyperlink ref="H204" r:id="rId152" display="www.caipistoia.org"/>
    <hyperlink ref="H205" r:id="rId153" display="www.caiforli.it"/>
    <hyperlink ref="H206" r:id="rId154" display="http://aosta.caivda.it/"/>
    <hyperlink ref="H208" r:id="rId155" display="www.caiabruzzo.it"/>
    <hyperlink ref="H207" r:id="rId156" display="www.umbriacai.it"/>
    <hyperlink ref="H209" r:id="rId157" display="www.facebook.com/groups/549417775201240"/>
    <hyperlink ref="H210" r:id="rId158" display="www.comunbadia.it/system/web/gelbeseite.aspx?sprache=3&amp;typ=8&amp;bezirkonr=0&amp;detailonr=220841323&amp;menuonr=220509800"/>
    <hyperlink ref="H212" r:id="rId159" display="www.caivda.it/sito/homepage.asp"/>
    <hyperlink ref="H213" r:id="rId160" display="www.cai.it/index.php?id=1739"/>
  </hyperlinks>
  <printOptions/>
  <pageMargins left="0.7086614173228347" right="0.7086614173228347" top="1.0236220472440944" bottom="0.7480314960629921" header="0.31496062992125984" footer="0.31496062992125984"/>
  <pageSetup horizontalDpi="600" verticalDpi="600" orientation="landscape" paperSize="9" r:id="rId161"/>
  <headerFooter>
    <oddHeader>&amp;C&amp;"-,Grassetto"Club Alpino Italiano&amp;"-,Normale"
elenco Atti di concessione di sovvenzioni, contributi, sussidi e attribuzione di vantaggi economici a persone fisiche ed enti pubblici e privati 
ai sensi del D. lgs. 33/2013, Artt. 26 comma 2 e 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LPalumberi</dc:creator>
  <cp:keywords/>
  <dc:description/>
  <cp:lastModifiedBy>LPalumberi</cp:lastModifiedBy>
  <cp:lastPrinted>2017-12-14T15:06:40Z</cp:lastPrinted>
  <dcterms:created xsi:type="dcterms:W3CDTF">2017-07-12T15:23:24Z</dcterms:created>
  <dcterms:modified xsi:type="dcterms:W3CDTF">2018-03-19T09:36:46Z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